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petersonm\OneDrive - calaces.org\Desktop\"/>
    </mc:Choice>
  </mc:AlternateContent>
  <xr:revisionPtr revIDLastSave="4" documentId="8_{E4D87F65-ABDF-4315-BF4F-33B70DB6272A}" xr6:coauthVersionLast="44" xr6:coauthVersionMax="44" xr10:uidLastSave="{8C09393D-7AE7-4E13-8FFE-A28597B6AE13}"/>
  <workbookProtection workbookAlgorithmName="SHA-512" workbookHashValue="UvTK/dBokmFM0Ui5XPCvubT0UBvABNsbDv/+MwNOiP15pJYLBnma+k3vUJdGu920KKg/bQgZddrB+w+qoyMFYQ==" workbookSaltValue="KTUcyxH/gRjPYYS9U3h4aA==" workbookSpinCount="100000" lockStructure="1"/>
  <bookViews>
    <workbookView xWindow="-108" yWindow="-108" windowWidth="23256" windowHeight="14016" tabRatio="602" xr2:uid="{00000000-000D-0000-FFFF-FFFF00000000}"/>
  </bookViews>
  <sheets>
    <sheet name="RLCR_Release Notes" sheetId="1" r:id="rId1"/>
  </sheets>
  <definedNames>
    <definedName name="_xlnm._FilterDatabase" localSheetId="0" hidden="1">'RLCR_Release Notes'!$B$1:$I$83</definedName>
    <definedName name="_xlnm.Print_Titles" localSheetId="0">'RLCR_Release Notes'!$1:$1</definedName>
    <definedName name="Z_DCC028F6_EEAD_4B37_803C_49128AAEF748_.wvu.FilterData" localSheetId="0" hidden="1">'RLCR_Release Notes'!$B$1:$I$83</definedName>
    <definedName name="Z_DCC028F6_EEAD_4B37_803C_49128AAEF748_.wvu.PrintTitles" localSheetId="0" hidden="1">'RLCR_Release Notes'!$1:$1</definedName>
  </definedNames>
  <calcPr calcId="191029"/>
  <customWorkbookViews>
    <customWorkbookView name="Tiffany Cheung - Personal View" guid="{DCC028F6-EEAD-4B37-803C-49128AAEF748}" mergeInterval="0" personalView="1" maximized="1" xWindow="-1928" yWindow="-8" windowWidth="1936" windowHeight="1056" tabRatio="602"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<sst xmlns="http://schemas.openxmlformats.org/spreadsheetml/2006/main" count="1089" uniqueCount="662">
  <si>
    <t>Release #</t>
  </si>
  <si>
    <t>Release Date</t>
  </si>
  <si>
    <t>Item Type</t>
  </si>
  <si>
    <t>Item Number</t>
  </si>
  <si>
    <t>Functional Area</t>
  </si>
  <si>
    <t>Programs Impacted</t>
  </si>
  <si>
    <t>Original Behavior</t>
  </si>
  <si>
    <t>New Behavior</t>
  </si>
  <si>
    <t>Ticket Number</t>
  </si>
  <si>
    <t>SCR</t>
  </si>
  <si>
    <t>CA-53789</t>
  </si>
  <si>
    <t>CalFresh</t>
  </si>
  <si>
    <t>Batch</t>
  </si>
  <si>
    <t>CA-210762</t>
  </si>
  <si>
    <t>Interfaces</t>
  </si>
  <si>
    <t>CA-210948</t>
  </si>
  <si>
    <t>Medi-Cal/MSP/CMSP</t>
  </si>
  <si>
    <t>CA-215751</t>
  </si>
  <si>
    <t>CalHEERS</t>
  </si>
  <si>
    <t>The property limits for the Medicare Savings Programs (MSPs) include Qualified Medicare Beneficiary, Specified Low Income Medicare Beneficiary, Qualifying Individual, and Medicare premium amounts to be used in determining eligibility and the cost of Medicare premiums. The 2019 MSP Property Limits were as follows: Property Limit - Single: $7,730; Property Limit - Couple: $11,600.</t>
  </si>
  <si>
    <t>The property limits used to determine MSP eligibility increased in 2020 and have been updated in LRS. The 2020 MSP Property Limits are: Property Limit - Single: $7,860; Property Limit - Couple: $11,800.</t>
  </si>
  <si>
    <t>CA-204496</t>
  </si>
  <si>
    <t>NOAs</t>
  </si>
  <si>
    <t>CA-215513</t>
  </si>
  <si>
    <t>Forms</t>
  </si>
  <si>
    <t>CalWORKs, CAPI, GA - Managed, General Relief, RCA/RMA</t>
  </si>
  <si>
    <t>CA-214308</t>
  </si>
  <si>
    <t>Medi-Cal Restoration Notices were being generated through EDBC and sent nightly via Central Print without Worker/Supervisor review and authorization.</t>
  </si>
  <si>
    <t>CA-211772</t>
  </si>
  <si>
    <t>CA-211751</t>
  </si>
  <si>
    <t>Child Care</t>
  </si>
  <si>
    <t>CA-211749</t>
  </si>
  <si>
    <t>CA-207158</t>
  </si>
  <si>
    <t>CalWORKs</t>
  </si>
  <si>
    <t>CA-211293</t>
  </si>
  <si>
    <t>Homeless Perm, Homeless Temp</t>
  </si>
  <si>
    <t>CA-215516</t>
  </si>
  <si>
    <t>CalWORKs, Welfare-to-Work/Gain</t>
  </si>
  <si>
    <t>CA-202684</t>
  </si>
  <si>
    <t>CA-214304</t>
  </si>
  <si>
    <t>Eligibility</t>
  </si>
  <si>
    <t>The validation message has been updated to the following:
"An EBT account cannot be created for the current Payee mailing address for one or more of the following reasons:
Line 1 cannot exceed 30 characters.
Line 2 cannot exceed 30 characters.
City cannot exceed 20 characters.
Please correct the address or set the Issuance Method for the program."</t>
  </si>
  <si>
    <t>CA-213480</t>
  </si>
  <si>
    <t>CA-201313</t>
  </si>
  <si>
    <t>AAP, CalFresh, CalWORKs, CAPI, Diversion, Foster Care, General Relief, Homeless Perm, Homeless Temp, Immediate Need, Kin-GAP, Medi-Cal/MSP/CMSP, RCA/RMA</t>
  </si>
  <si>
    <t>CA-211229</t>
  </si>
  <si>
    <t>CA-207219</t>
  </si>
  <si>
    <t>CA-200424</t>
  </si>
  <si>
    <t>CalWORKs, Medi-Cal/MSP/CMSP</t>
  </si>
  <si>
    <t>CA-215774</t>
  </si>
  <si>
    <t>Other</t>
  </si>
  <si>
    <t>Fiscal</t>
  </si>
  <si>
    <t>CA-54659</t>
  </si>
  <si>
    <t>The 'Repayment Term Detail' page did not meet the requirements to capture the Customer's agreement to repay recovery accounts accurately. The 'Repayment Term Summary' page did not display sufficient data to summarize the repayment terms clearly. The Benefit Reduction logic did not compare the Repayment Term amount to the allowable percentage according to the Recovery Account Cause Code. The Tax Intercept Establishment, Reactivation and Suspension logic did not look at repayment terms for CalFresh recovery accounts.</t>
  </si>
  <si>
    <t>CA-210119</t>
  </si>
  <si>
    <t>CA-207140</t>
  </si>
  <si>
    <t>AAP, Foster Care, Kin-GAP</t>
  </si>
  <si>
    <t>CA-201517</t>
  </si>
  <si>
    <t>Online</t>
  </si>
  <si>
    <t>AAP, CalFresh, CalLearn, CalWORKs, CAPI, Child Care, Diversion, Foster Care, GA - Managed, General Relief, GROW, Homeless Perm, Homeless Temp, IHSS, Immediate Need, Kin-GAP, Medi-Cal/MSP/CMSP, RCA/RMA, Refugee, REP, Welfare-to-Work/Gain</t>
  </si>
  <si>
    <t>In LRS, the value of "Assigned" was displayed in the 'Workload Status' drop down on the 'IEVS Abstract Search', 'IEVS Assignment', and 'IEVS Review Case Disposition Search' pages. The "County Response" section became mandatory when the worker entered a Disposition Status of "Impact" or "No Impact" for IFDS, IFDS-Medi-Cal Only and PVS abstract types.</t>
  </si>
  <si>
    <t>CA-217367</t>
  </si>
  <si>
    <t>CA-210615</t>
  </si>
  <si>
    <t>AAP, CalFresh, CalWORKs, CAPI, Foster Care, Homeless Perm, Homeless Temp, Immediate Need, Kin-GAP, Medi-Cal/MSP/CMSP, RCA/RMA</t>
  </si>
  <si>
    <t xml:space="preserve">MEDS alerts did not have automated actions or task creation that could be configured by county. </t>
  </si>
  <si>
    <t>CA-209067</t>
  </si>
  <si>
    <t>CA-48393</t>
  </si>
  <si>
    <t>CA-200253</t>
  </si>
  <si>
    <t>N/A</t>
  </si>
  <si>
    <t>CA-207220</t>
  </si>
  <si>
    <t>The system did not have any type of notification when a user made an update to a page in "Create" or "Edit" mode and then navigated away from the page without using the "Save", "Cancel", or other similarly named buttons such as "Save and Add Another" or "Save and Return".</t>
  </si>
  <si>
    <t>The system now displays a notification message when users make a change to a page in "Create" or "Edit" mode to confirm whether they would like to stay or leave the page. The message only displays if they are navigating away from the page without going the route of using the "Save", "Cancel", or other similar buttons that are part of the page.</t>
  </si>
  <si>
    <t>CA-207214</t>
  </si>
  <si>
    <t>CA-207271</t>
  </si>
  <si>
    <t>CA-207468</t>
  </si>
  <si>
    <t xml:space="preserve">Medi-Cal/MSP/CMSP	</t>
  </si>
  <si>
    <t>CA-207151</t>
  </si>
  <si>
    <t>Eligibility Workers (EWs) now have the ability to record and view the deleted records, as a "View Deleted Records" button has been added on the 'Child Placement List', 'Kin-GAP Summary List', and 'AAP Placement List' pages. When clicking on the "View Deleted Records" button, a pop-up window now displays the 'Deleted Records Detail' page.
The 'Deleted Records Detail' page now shows details of the deleted records and includes the following fields to show the history of the Child Placement: Transaction Record/Field, Old Value, New Value, Date Time Stamp, and Staff ID.</t>
  </si>
  <si>
    <t>CA-207246</t>
  </si>
  <si>
    <t>CA-207291</t>
  </si>
  <si>
    <t>Resource Databank (RDB) functionality is updated to add Child Care Agencies information that is displayed on the Special Investigations pages in the RDB, instead of storing in a codes table. The county can now add or update agency information through the RDB.</t>
  </si>
  <si>
    <t>CA-217666</t>
  </si>
  <si>
    <t>Community-Based Organizations (CBO) and Faith-Based Organizations (FBO) had their own special Your Benefits Now! (YBN) portal accounts which allowed them to create applications on behalf of a participant. These accounts were created and managed by the CalSAWS Support Section (CSS) Team. The YBN office routing looked at the program being requested and the applicant's address/zip code to auto-populate the default office that the application was expected to be routed to. However, the Sheriff's Department (User agency = COP) and Medi-Cal Outreach (User agency = MCO) agencies routed their Medi-Cal and/or CalFresh applications to District 016 (016 Child Medi-Cal Enroll. Project) regardless of the applicant's address/zip code. The Department of Public Social Services (DPSS) had established a Memorandum of Understanding (MOU) with the Hospital Association of Southern California (HASC) to submit Medi-Cal and CalFresh applications via YBN to the department.</t>
  </si>
  <si>
    <t>CA-217597</t>
  </si>
  <si>
    <t>CA-207225</t>
  </si>
  <si>
    <t>CA-52597</t>
  </si>
  <si>
    <t>Reports</t>
  </si>
  <si>
    <t>The CA 812 State report and CA 812 Detailed Backup report were generated as separate reports. The CA 812 Detailed Backup report did not contain a backup sheet for line 1b. Some transaction types were not mapped to the correct line and accounts with a status of 'Pending Approval' were not included.</t>
  </si>
  <si>
    <t>The CA 812 State report and the CA 812 Detailed Backup report are now one report and there is a backup sheet for Line 1b. Misplaced transaction types are now mapped and reported on line 4a and 4b accordingly. Accounts with a status of 'Pending Approval' are also included in the report.</t>
  </si>
  <si>
    <t>CA-213817</t>
  </si>
  <si>
    <t>CA-209221</t>
  </si>
  <si>
    <t>CA-217615</t>
  </si>
  <si>
    <t>Training</t>
  </si>
  <si>
    <t>Reference per Application Development SCR CA-207351 (DDID 1311 - Update to Specialized Supportive Services Detail page and PA 1913).</t>
  </si>
  <si>
    <t>CA-217606</t>
  </si>
  <si>
    <t>Reference per Application Development SCR CA-215118 (DDID 2642 FDS: Non State Forms - Migrate PUB 388).</t>
  </si>
  <si>
    <t>CA-217605</t>
  </si>
  <si>
    <t>Reference per Application Development SCR CA-214990 (DDID 2578 FDS: Non State Forms - Add CSF 105 Form).</t>
  </si>
  <si>
    <t>CA-217567</t>
  </si>
  <si>
    <t>Reference per Application Development SCR CA-214982 (DDID 2574 FDS: Non State Forms - Add WTW 9).</t>
  </si>
  <si>
    <t>The WTW 9 has been added to the Online Help Forms Overview.</t>
  </si>
  <si>
    <t>Form CSF 105 has been added to the Online Help Forms Overview.</t>
  </si>
  <si>
    <t>PUB 388 has been added to the Online Help Forms Overview.</t>
  </si>
  <si>
    <t>CSF 100 has been added to the Online Help Forms Overview.</t>
  </si>
  <si>
    <t>CA-217566</t>
  </si>
  <si>
    <t>Reference per Application Development SCR CA-215032 (DDID 2599 FDS: Non State Forms - Add MC 609).</t>
  </si>
  <si>
    <t>MC 609 (05/13) - Confidential Medi-Cal Complaint Report is available in the template repository and Online Help Forms Overview.</t>
  </si>
  <si>
    <t>CA-217564</t>
  </si>
  <si>
    <t>Reference per Application Development SCR CA-215038 (DDID 2602 FDS: Non State Forms - Add DHCS 0006).</t>
  </si>
  <si>
    <t>The DHCS 0006 Proof of Citizenship or Identity is now available to be generated from the LRS Template Repository.</t>
  </si>
  <si>
    <t>CA-217543</t>
  </si>
  <si>
    <t>Reference per Application Development SCR CA-52597 (CA 812 Collections Enhancement Report).</t>
  </si>
  <si>
    <t>The Online Help Reports Overview has been updated for this change of combining the CA 812 and CA 812 Detailed Backup reports into a single report.</t>
  </si>
  <si>
    <t>CA-217391</t>
  </si>
  <si>
    <t>Reference per Application Development SCR CA-215066 (DDID 2616 FDS: Non State Forms - Add CF 377.9).</t>
  </si>
  <si>
    <t>CF 377.9 has been added to the Online Help Forms Overview.</t>
  </si>
  <si>
    <t>CA-217386</t>
  </si>
  <si>
    <t>Reference per Application Development SCR CA-215090 (DDID 2628 FDS: Non State Forms - Add DPA 19).</t>
  </si>
  <si>
    <t>DPA 19 has been added to the Online Help Forms Overview.</t>
  </si>
  <si>
    <t>CA-217317</t>
  </si>
  <si>
    <t>Reference per Application Development SCR CA-210119 (ACIN I-44-19 Update State PINS to 8 digits).</t>
  </si>
  <si>
    <t>The Pay Codes job aid has been updated.</t>
  </si>
  <si>
    <t>CA-216662</t>
  </si>
  <si>
    <t>The following Desk Aids needed to be replaced with the updated versions:
263 - DA Cure Sanction
264 DA How to Resolve a WTW/REP Non-Compliance
305 DA How to Review Task Type Employment Added-Updated by WTW_GROW
306 DA How to Review GAIN Task Type Employment Added/Updated by EW
307 DA WTW Employment Activity in LRS</t>
  </si>
  <si>
    <t>The following desk aids has been updated:
263 - DA Cure Sanction
264 DA How to Resolve a WTW/REP Non-Compliance
305 DA How to Review Task Type Employment Added-Updated by WTW_GROW
306 DA How to Review GAIN Task Type Employment Added/Updated by EW
307 DA WTW Employment Activity in LRS</t>
  </si>
  <si>
    <t>CA-216561</t>
  </si>
  <si>
    <t>Reference per Application Development SCR CA-200879 (ACL 19-95 Automate Disaster CalFresh).</t>
  </si>
  <si>
    <t>Disaster CalFresh Job Aid now includes: 'How to Issue Disaster CalFresh benefits', 'How to Issue Supplemental Disaster CalFresh benefits', 'How to Set Up an EBT account for Disaster CalFresh benefits' and 'How to Rescind Disaster CalFresh benefits'.</t>
  </si>
  <si>
    <t>CA-216206</t>
  </si>
  <si>
    <t>CA-216167</t>
  </si>
  <si>
    <t>Reference per Application Development SCR CA-213468 (CalHEERS eHIT: BREfS: Enhance eHIT Verifications).</t>
  </si>
  <si>
    <t xml:space="preserve">The added Job Aid "Medi-Cal CalHEERS - MAGI Verifications" provides detailed verification information received in a CalHEERS DER for each individual. </t>
  </si>
  <si>
    <t>CA-216041</t>
  </si>
  <si>
    <t xml:space="preserve">A table in the 'Creating a Money Management Detail Record for B&amp;C' section of the Job Aid Money Management - General Relief Board and Care has been added. </t>
  </si>
  <si>
    <t>CA-216028</t>
  </si>
  <si>
    <t>Reference per Application Development SCR CA-213170 (Add a Business Intelligence Search Page to CalSAWS).</t>
  </si>
  <si>
    <t>The Online Help page, Business Intelligence Search has been created. The Business Intelligence Report Search page within the LRS/CalSAWS System will be accessible at the Reports &gt; Business Intelligence local navigation. This page will include task navigation categories, basic search capabilities and direct dashboard hyperlinks.</t>
  </si>
  <si>
    <t>CA-215951</t>
  </si>
  <si>
    <t xml:space="preserve">The Service Arrangements - Process for Eligibility Programs job aid has been updated. </t>
  </si>
  <si>
    <t>CA-213837</t>
  </si>
  <si>
    <t>The Express Lane job aid was available in Online Help.</t>
  </si>
  <si>
    <t>The Express Lane job aid is no longer available in Online Help.</t>
  </si>
  <si>
    <t>CA-211118</t>
  </si>
  <si>
    <t xml:space="preserve">The Issuances - Skipped Issuance job aid was not available in Online Help. </t>
  </si>
  <si>
    <t xml:space="preserve">The Issuances - Skipped Issuance job aid in now available in Online Help. </t>
  </si>
  <si>
    <t>CA-211117</t>
  </si>
  <si>
    <t>Online Help did not include a job aid for Issuance - Replacement Cash EBT Benefits.</t>
  </si>
  <si>
    <t xml:space="preserve">The Issuance - Replacement Cash EBT Benefits job aid has been added to Online Help. </t>
  </si>
  <si>
    <t>CA-210826</t>
  </si>
  <si>
    <t xml:space="preserve">The EDBC Batch Sweeps job aid included obsolete 1931b content. </t>
  </si>
  <si>
    <t>The EDBC Batch Sweeps job aid has been update to remove the 1931b content.</t>
  </si>
  <si>
    <t>CA-210376</t>
  </si>
  <si>
    <t>Reference per Release 20.05 Application Development SCR CA-210318 (DDID 1070 - Match Titles on Job Aid and Table of Contents).</t>
  </si>
  <si>
    <t>Reference per Release 20.05 Application Development SCR CA-57266 (DDCR 5082 Add Voucher Type to Service Arrangement Detail Page).</t>
  </si>
  <si>
    <t>Reference per Release 20.05 Application Development SCR CA-50302 (Online CalWORKs Appraisal Tool (OCAT) Integration).</t>
  </si>
  <si>
    <t>A job aid has been created for the OCAT Referral List page, OCAT Detail page and OCAT Response Detail page. The job aid for the WTW Appraisal Process has also been updated.</t>
  </si>
  <si>
    <t>CA-211991</t>
  </si>
  <si>
    <t>Reference per Release 20.07 Application Development SCR CA-207466 (DDID 348 - Migrate Local Warrant Print Functionality to CalSAWS).</t>
  </si>
  <si>
    <t>The Local Warrant Print job aid is now available in online help.</t>
  </si>
  <si>
    <t>CA-200341</t>
  </si>
  <si>
    <t>AAP, CalFresh, CalWORKs, CAPI, Diversion, Foster Care, Homeless Perm, Homeless Temp, Immediate Need, Kin-GAP, Medi-Cal/MSP/CMSP, RCA/RMA</t>
  </si>
  <si>
    <t>When determining Expedited Service (ES) eligibility, State Utility Assistance Subsidy (SUAS) based Standard Utility Allowance (SUA) was used in calculating the CalFresh (CF) budget when a household was eligible for SUAS. In addition, when the 'Verifications List' page was updated upon receiving pending ES verifications, the "Postponed Verification Received" value in the 'Expedited Service' section of the 'CalFresh Detail' page did not get automatically updated. When verifications were not received by the due date, an automated batch process discontinued the CF program during the Batch 10-Day processing activities.</t>
  </si>
  <si>
    <t>When the system sent out the SAWS 30 form, no task was sent to make the MC worker aware there might have been a change in circumstance.</t>
  </si>
  <si>
    <t>A Task Sweep batch creates a task for the current MC program when a NHR (New Hire Registry) Abstract for CW or CF and MC combo case is loaded in the system. The task is assigned to the assigned MC worker.</t>
  </si>
  <si>
    <t>The Direct Certification Program Interface produces an individual monthly nutrition file with information on children in each school district in Los Angeles County based on zip codes available in LRS. The file is then sent to the interface partner ‘Information Technology Division’ (ITD). The Local Educational Agency (LEA) was not actively participating in the Direct Certification Program.</t>
  </si>
  <si>
    <t xml:space="preserve">The Local Educational Agency (LEA) is participating in the Direct Certification Program. The following new school districts are included in the Direct Certification Outbound Interface: Para los Ninos Charter Elementary School, Para los Ninos Charter Middle School, Para los Ninos Gratts Primary Center, College Bridge Academy, New Horizons Charter Academy, The Education Corps, YouthBuild Charter School 
</t>
  </si>
  <si>
    <t>The CF 29 CalFresh Recertification Appointment Letter did not exist in LRS.</t>
  </si>
  <si>
    <t>1) The CF 29 CalFresh Recertification Appointment Letter  (10/13) version has been added in LRS with an additional checkbox field labeled 'Your phone number' with the following verbiage: "We do not have a telephone number on file for you. You must call us and provide a telephone number where you can be reached for your interview." 2) 'Appointment Date' and 'Appointment Time' have also been added under the newly added box. 3) The FS 29 LA-1A and FS 29 LA-1B forms have been removed from the Template Repository. 4) A new CF Packet -LA has been added to the Template Repository, and the CF Packet – 1A and CF Packet -1B have been removed from the Template Repository. 5) The PB19C902 and PB19C909 batch jobs have been updated to generate the new CF Packet instead of the CF Packet – 1A and CF Packet – 1B.</t>
  </si>
  <si>
    <t>The NA 1268 (CalFresh Informing Notice of Sending Intercounty Transfer) form did not exist in LRS.</t>
  </si>
  <si>
    <t>Users can generate the NA 1268 (CalFresh Informing Notice of Sending Intercounty Transfer) form from the Template Repository in LRS.</t>
  </si>
  <si>
    <t>The EBT 2216 'EBT Surcharge Free Direct Deposit Handout' form did not exist in LRS.</t>
  </si>
  <si>
    <t>Users can generate the EBT 2216 (03/19) - EBT Surcharge Free Direct Deposit Handout form from the Template Repository in LRS.</t>
  </si>
  <si>
    <t>The CW 2166 - Work Pays notice did not exist in LRS.</t>
  </si>
  <si>
    <t xml:space="preserve">Users can generate the CW 2166 (7/19) form in English and Spanish from the Template Repository in LRS. The Work Pays notice is used to inform participants of the advantage of working and that they can still get CalWORKs cash aid if the participants are low income and remain eligible. </t>
  </si>
  <si>
    <t xml:space="preserve">The CalFresh Potential IPV, CalFresh Admin, and CalFresh IPV form sets that generate and send through the batch job contained a Los Angeles County specific form (PA 1820). </t>
  </si>
  <si>
    <t>The NA 835 - Child Care Services Discontinuance notice did not exist in LRS.</t>
  </si>
  <si>
    <t>Users can generate the NA 835 (10/17) Child Care Services Discontinuance notice from the Template Repository in LRS.</t>
  </si>
  <si>
    <t>Homeless Assistance - Temp was issued in 16 consecutive day increments per 12 month period. The system did not adequately track the amount of homeless assistance issued during a 12 month period.</t>
  </si>
  <si>
    <t>Homeless Assistance - Temp does not need to be issued for consecutive days.  Homeless Assistance - Temp is tracked on the Time Limit pages through automation from the Homeless Assistance Detail pages and Homeless Assistance - Temp EDBC.</t>
  </si>
  <si>
    <t>Mixed Medi-Cal NOAs for Non-MAGI and MAGI were generating with the Non-MAGI text followed by the MAGI text on different pages in LRS.</t>
  </si>
  <si>
    <t>Mixed Medi-Cal MAGI/Non-MAGI NOAs generate with merged MAGI and Non-MAGI text.</t>
  </si>
  <si>
    <t>Medi-Cal Restoration Notices are generated through EDBC and sent via Central Print after Worker/Supervisor review and authorization. The MC Restoration notice will be generated with "Preview" status. When EDBC is in pending authorization, the notice will have status "Preview" and will not be picked up by central print batch until authorization of EDBC result is complete.  Only after authorization of EDBC results will the notice status in the distributed documents page change from "Preview" to "Pending Review" status.</t>
  </si>
  <si>
    <t>The CalFresh Overissuance (OI) Notice of Actions (NOAs) are used to inform the CalFresh participants there is an overissuance of the CalFresh benefit due to County error or participant error and to inform them the options for the repayment options/plans. The CF 377.7B (2/14)- CF Overissuance NOA for Inadvertent Household Errors (IHE) form and the CF 377.7D3 (1/14)- CF Overissuance NOA for County Administrative Error (AE) form generated by LRS were out of date. The CF 377.7B1- CF Repayment Final Notice for Inadvertent Household Errors (IHE) and the CF 377.7D2 - CF Repayment Final Notice for County Administrative Error (AE) were not available in the Template Repository.</t>
  </si>
  <si>
    <t>The CF 377.7B - CF Overissuance NOA for Inadvertent Household Errors (IHE) form and the CF 377.7D3 - CF Overissuance NOA for County Administrative Error (AE) form have been updated to the latest version published by the state and the new redesigned format. They can be generated in English and Spanish. The CF 377.7B1 (10/17)- CF Repayment Final Notice for Inadvertent Household Errors (IHE) form and the CF 377.7D2 (10/17)- CF Repayment Final Notice for County Administrative Error (AE) form have been added to the Template Repository for users to generate, and are available in English and Spanish.</t>
  </si>
  <si>
    <t>Prior to an EDBC run, pre-EDBC validations are applied to validate if there is sufficient information to run an EDBC for a program. These validations are displayed in black text as error messages and restrict the user from running EDBC until the validations were resolved. Pre-EDBC validations were being bypassed in certain scenarios and no error messages displayed, causing EDBC to invalidly run.</t>
  </si>
  <si>
    <t xml:space="preserve">LRS applies pre-EDBC validations prior to all EDBC runs from the 'Run EDBC', 'Manual EDBC', or 'Negative Action' pages to confirm that EDBC can validly run. If data is missing or has been modified since the EDBC page was last loaded, the relevant validation messages display. </t>
  </si>
  <si>
    <t>Applications closed with a status reason of "Application Opened in Error" had status records tied to them.</t>
  </si>
  <si>
    <t>Applications closed with a status reason of "Application Opened in Error" do not have statuses tied to them, as all status records are re-associated to a prior application.</t>
  </si>
  <si>
    <t>The income and resources of a sponsor were used indefinitely when being considered during CF EDBC.</t>
  </si>
  <si>
    <t xml:space="preserve">The income and resources of a sponsor are used for a period of 36 months after the date the I-864 is signed when being considered during CF EDBC. The income and resources of a sponsor will be excluded from the CF budget on the CF EDBC after the 36 month period of sponsor deeming. A new 'Date I-864 Signed' field is on the Sponsorship Detail page and is required when the 'Did the sponsor sign an I-864?' question is answered as ‘Yes’. Batch skips CalFresh programs with the skip reason 'Missing Signed I-864' when the ‘Date I-864 Signed’ is missing for a sponsorship record on the Sponsorship detail page when the question 'Did the sponsor sign an I-864?' – is answered as ‘Yes’.
</t>
  </si>
  <si>
    <t>When the Payee mailing address exceeded the character limit on EDBC Summary' page, the following validation message appeared: "Please correct the address or set the Issuance Method for the program."</t>
  </si>
  <si>
    <t>CalWORKS, Refuge Cash Assistance, Diversion, Immediate Need, and Kin-GAP programs did not use the Excess of Equity Value of a unregistered vehicle in the property determination.</t>
  </si>
  <si>
    <t>CalWORKS, Refuge Cash Assistance, Diversion, Immediate Need, and Kin-GAP programs use the Excess of Equity Value of a unregistered vehicles in the property determination.</t>
  </si>
  <si>
    <t>The "Census Earnings – Temporary" income type was treated as Exempt income for CF participants and Earned income for CW participants.</t>
  </si>
  <si>
    <t xml:space="preserve">Per ACL 19-79, the "Census Earnings – Temporary" income type for Earnings income category are considered as Earned income for CF participants as of 10/2020. Per ACL 19-106, the "Census Earnings – Temporary" income type for the Earnings income category are considered as Exempt income for CW and related program participants as of 11/2019. </t>
  </si>
  <si>
    <t>A child of a Foster Care (FC)/Kin-GAP (KG) recipient was determined to be eligible to CalWORKs unless they were active on a FC/KG program.</t>
  </si>
  <si>
    <t>A child who lives with their FC or KG recipient parent is denied or discontinued from the CalWORKs program with the following reasons: Child of Foster Care recipient or Child of Kin-GAP recipient.</t>
  </si>
  <si>
    <t>The last month of SSI Cash Out Reversal was set to be 10/2020.</t>
  </si>
  <si>
    <t>The last possible month of SSI Cash Out Reversal is now set to 10/2021. This shift in the last expected reversal month also changes the last possible due date for a 12-month TNB recertification from Sept 2021 to Sept 2022.  By definition, this extends the last month for which a TNB program can have a Reporting Type of ‘Non Reporting’ which is only valid for the initial 12-month recertification period.</t>
  </si>
  <si>
    <t>Foster Care, Kin-GAP, and AAP issuances created a separate warrant per Aid Code and per Expenditure type.</t>
  </si>
  <si>
    <t>Foster Care, Kin-GAP, and AAP issuances consolidate issuances into one warrant.</t>
  </si>
  <si>
    <t xml:space="preserve">State PINs were six digits in the Auditor Controller file and Migration County Warrant Print file. The six-digit PIN (Program Identifier Number) code consisted of a three-digit Program Code (PC), a one digit Time Study Component ID (this is a 0 if the PC does not have a time study component), and a two-digit Type Of Expense (TOE) code. 
</t>
  </si>
  <si>
    <t xml:space="preserve">State PINs are eight digits in the Auditor Controller file and Migration County Warrant Print file, consisting of a four-digit PC, a one-digit Time Study Component ID and a three-digit TOE code. </t>
  </si>
  <si>
    <t>In LRS, the value of "Assigned" has been renamed to "New" in the 'Workload Status' drop down on the 'IEVS Abstract Search', 'IEVS Assignment', and 'IEVS Review Case Disposition Search' pages. The value has also been changed in 'Workload Status' drop down in the IEVS OBIEE Dashboard. All existing abstracts that have ‘Assigned’ status are converted to ‘New’.   The 'IEVS Review Dispositions' and 'IEVS Review Dispositions Detail' pages have been updated so that the 'County Response' section is non-mandatory for IFDS, IFDS – Medical Only and PVS abstract types when a worker sets the Disposition Status to ‘Impact’. For IFDS and IFDS – Medical Only Abstract Type, when the worker sets the Disposition Status to ‘No Impact’, the ‘Case Reviewed Prior Quarter – Date of Last Review’ field in the 'County Response' section is non-mandatory.</t>
  </si>
  <si>
    <t>In LRS, there was a required field on the 'Workload Reassignment Detail' page titled "Send Worker Alert".</t>
  </si>
  <si>
    <t>The required field titled "Send Worker Alert" has been removed from the 'Workload Reassignment Detail' page.</t>
  </si>
  <si>
    <t>There were some journals that were not being automatically captured/automatically created in LRS.</t>
  </si>
  <si>
    <t xml:space="preserve">The following automated journals are enabled in LRS and the journal entries can be created automatically: {formNumber}-{FormName}, Persons Pended on Active Medi-Cal. The following automated journal was migrated over to LRS: NOA- {actionDecode} The short description of the following automated journals has been renamed in LRS: FS Household is MCE Conferred’ updated to ‘CF Household is MCE Conferred’, ‘FS Household is not MCE Eligible due to excess Gross Income Limit’ updated to ‘CF Household is not MCE Eligible due to excess Gross Income limit’, ‘FS Household is not MCE Eligible due to excess Net Income/resource Limit’ updated to ‘CF Household is not MCE Eligible due to excess Net Income/resource Limit’,‘FS Household is not MCE Eligible due to sanctioned individual’ updated to ‘CF Household is not MCE Eligible due to sanctioned individual’. 
</t>
  </si>
  <si>
    <t>MEDS alerts can now have automated action actions and task creation that a county can customize to their needs. They can be turned on or off by staff with appropriate security. LRS has a new Task Navigation dropdown for Automated Actions with a new Task Navigation item for administrative changes to MEDS Alert automation, which links to the new MEDS Alert Admin Search page. A new detail page facilitates enabling and disabling of automated Case Updates and automated Task creation (Automated Actions) associated to the MEDS Alert code.</t>
  </si>
  <si>
    <t>Eligibility Workers (EWs) did not have the ability to view the deleted records on the 'Child Placement List', 'Kin-GAP Summary List' and 'AAP Placement List' pages.</t>
  </si>
  <si>
    <t>The State Median Income (SMI) ceiling amounts that LRS used to determine eligibility to the Child Care program on the 'Eligibility Detail' page did not match the revised amounts for Fiscal Year 2020–21 noted in Management Bulletin 20-12.</t>
  </si>
  <si>
    <t>The State Median Income (SMI) ceilings amounts used by LRS on the 'Eligibility Detail' page have been updated to the revised amounts from Management Bulletin 20-12 for Fiscal Year 2020–21.  The new SMI values are only used for Begin Dates on or after July 1st, 2020. For Begin Dates before July 1st 2020, the Income Ceiling values remain unchanged.</t>
  </si>
  <si>
    <t>Child Care Agencies displayed on the Special Investigations pages were values stored in a codes table. Any changes needed to be updated in the codes table.</t>
  </si>
  <si>
    <t>On the 'Vital Statistics' page, the question "Was this person born in a US State/Territory?" and the drop down field "Birth State/U.S. Territory" were both mandatory.</t>
  </si>
  <si>
    <t>On the 'Vital Statistics' page, the question "Was this person born in a US State/Territory?" and the drop down field "Birth State/U.S. Territory" are now both non-mandatory.</t>
  </si>
  <si>
    <t>There was a "Request New BIC" button on the 'Medi-Cal Person Detail' page, which when clicked initiated a MEDS transaction to reissue a Benefits Identification Card (BIC) to the Customer.</t>
  </si>
  <si>
    <t>The "Request New BIC" button has been renamed to "Reissue BIC" on the 'Medi-Cal Person Detail' page.</t>
  </si>
  <si>
    <t>The following online pages did not have Optimistic Lock Logic: New / Reapplication Detail, Program Person Detail, Rescind Detail, Administrative Role Detail.</t>
  </si>
  <si>
    <t>The Optimistic Lock logic has been added on the following pages: Reapplication Detail, Program Person Detail, Rescind Detail, Administrative Role Detail. The Optimistic Lock Logic occurs when the user is trying to resubmit the same request (i.e. they save the page, hit the back button via the browser, and then try to save again). The Optimistic Lock Logic generates the following validation message: "The information you are attempting to update has been modified since the last time you accessed the page. Please click the Back button on your browser, and refresh the page to see the updated information."</t>
  </si>
  <si>
    <t>When the Expense Category of "Dependent Care" was selected on the 'Expense Detail' page, the following fields were mandatory: Name of Provider, Address of Provider, City, State, Zip Code.</t>
  </si>
  <si>
    <t>When the Expense Category of "Dependent Care" is selected on the 'Expense Detail' page, the following fields are non-mandatory: Name of Provider, Address of Provider, City, State, Zip Code.</t>
  </si>
  <si>
    <t>The Child Care Eligibility State Median Income and Family Fee amounts did not match the amounts in Management Bulletin (MB) 19-03 and Management Bulletin 19-04 effective 07/01/2019.</t>
  </si>
  <si>
    <t>The Child Care Eligibility State Median Income amounts and Family Fee amounts match the amounts in MB 19-03 and MB 19-04.</t>
  </si>
  <si>
    <t>Reporting subscription functionality that allowed a user to subscribe to a report with a specific set of parameters and a recurrence frequency was not available in LRS.</t>
  </si>
  <si>
    <t xml:space="preserve">Reporting subscription functionality that allows a user to subscribe to a report with a specific set of parameters and a recurrence frequency is available in LRS. On the LRS Homepage a ‘Subscriptions’ option appears in the ‘Reports’ local navigation menu between the ‘Scheduled’ and ‘Business Intelligence’ options that will navigate the user to the Subscription Search page when selected; it will appear for users that have the ‘SubscriptionListView’ right. A new section titled ‘My Reports’ is on the homepage beneath the ‘My Reminders’ section. LRS has the following new online pages to support the Reporting subscription functionality: 'Report Search' Page, 'Subscription Search' Page, 'Subscription Detail' Page. The initial subscription reports are the Pending Applications Report.
 </t>
  </si>
  <si>
    <t>The YBN office routing logic has been updated to send Medi-Cal and/or CalFresh applications created by the Hospital Association of Southern California with user agency of 'HAS' to District 016 (016 Child Medi-Cal Enroll. Project), similar to the office routing for the COP and MCO agencies.</t>
  </si>
  <si>
    <t>The family fee schedule based on family income and household size used by LRS did not match the revised amounts for Fiscal Year 2020–21 noted in Management Bulletin 20-13.</t>
  </si>
  <si>
    <t>The family fee schedule used by LRS has been updated to the revised amounts for Fiscal Year 2020–21 noted in Management Bulletin 20-13.</t>
  </si>
  <si>
    <t>Child Care Agency information was stored in and pulled from the code detail table to populate the Welfare Fraud Prevention and Investigations (WFPI) Child Care Referrals by Agency Monthly Report and the WFPI Production Report.</t>
  </si>
  <si>
    <t>Child Care Agency information is stored in and pulled from the Resource Databank (RDB) to populate the WFPI Child Care Referrals by Agency Monthly Report and the WFPI Production Report.</t>
  </si>
  <si>
    <t>The monthly and daily versions of the Integrated Service Payment/Valuable Detail Claiming Report did not include Expungements, State PIN information or a total by transaction on the summary page tab.</t>
  </si>
  <si>
    <t>The monthly and daily versions of the Integrated Service Payment/Valuable Detail Claiming Report includes Expungements and State PIN information. A transaction total line has been added to the summary page tab.</t>
  </si>
  <si>
    <t>CA-214352</t>
  </si>
  <si>
    <t xml:space="preserve">The Money Management - General Relief Housing Subsidy and Direct Rent job aid needed formatting revisions. </t>
  </si>
  <si>
    <t>The Money Management - General Relief Housing Subsidy and Direct Rent job aid has been updated with formatting updates.</t>
  </si>
  <si>
    <t>CA-218464</t>
  </si>
  <si>
    <t>Reference per Priority Release 20.08.07 Application Development SCR CA-213170 (Add a Business Intelligence Search Page to CalSAWS).</t>
  </si>
  <si>
    <t xml:space="preserve">The Business Intelligence (BI) Reporting Tool Job Aid has been updated. </t>
  </si>
  <si>
    <t>CA-218685</t>
  </si>
  <si>
    <t>CalFresh, CalWORKs, CAPI, GA - Managed, General Relief, GROW, Medi-Cal/MSP/CMSP, Other, RCA/RMA, Welfare-to-Work/Gain</t>
  </si>
  <si>
    <t>CA-207157</t>
  </si>
  <si>
    <t>CalFresh, CalWORKs, Diversion, GA - Managed, General Relief, Immediate Need</t>
  </si>
  <si>
    <t>Forms/NOAs</t>
  </si>
  <si>
    <t>CA-201992</t>
  </si>
  <si>
    <t>Los Angeles County's existing Correspondence "Type" drop down list, forms/NOA logic, and current processes to add correspondence records remain the same. For the 57 Migration counties, the 'Correspondence Detail' page includes 'Child Care Resource and Referral Agency' under the "Type" drop down, which displays a total of 7 correspondence office types. Los Angeles County specific types are excluded from the drop down. Certain forms/NOAs logic no longer pulls information from Los Angeles County specific correspondence office types. Certain forms pull address information from the 'Correspondence Detail' page.</t>
  </si>
  <si>
    <t>CA-210772</t>
  </si>
  <si>
    <t>CA-218532</t>
  </si>
  <si>
    <t>CA-211757</t>
  </si>
  <si>
    <t>CA-211754</t>
  </si>
  <si>
    <t>CalFresh, CalWORKs, Welfare-to-Work/Gain</t>
  </si>
  <si>
    <t>CA-213557</t>
  </si>
  <si>
    <t>CalFresh, CalWORKs, Foster Care</t>
  </si>
  <si>
    <t>In LRS, the header on the existing NOA templates have been changed from "Department of Social Services" to "California Department of Social Services". Los Angeles County continues to see the Hearing and Legal aid address on the NA Back 9 for the hearing rights that they currently see. For the 57 migration counties, the Hearing and Legal aid address is populated based on their county.</t>
  </si>
  <si>
    <t>CA-207302</t>
  </si>
  <si>
    <t>Defect</t>
  </si>
  <si>
    <t>CA-218616</t>
  </si>
  <si>
    <t>CA-214404</t>
  </si>
  <si>
    <t>IEVS IFD 440 Federal and Statements were not being stored in LRS with two digit cents. As a result, the amounts appeared as high values. For example, 9999999 format was stored instead of 99999.99.
The following fields were incorrectly stored: SSI Federal Payment Month 1, SSI State Payment Month 1, SSI Federal Payment Month 2, SSI State Payment Month 2, SSI Federal Payment Month 3, SSI State Payment Month 3.</t>
  </si>
  <si>
    <t>IEVS IFD 440 Federal and Statements are now being stored in LRS with two digit cents. The amounts are now in 99999.99 format.</t>
  </si>
  <si>
    <t>794070, 794054</t>
  </si>
  <si>
    <t>CA-216215</t>
  </si>
  <si>
    <t>CA-217938</t>
  </si>
  <si>
    <t>827899, 826827, 826462, 824396</t>
  </si>
  <si>
    <t>CA-218687</t>
  </si>
  <si>
    <t>If an individual on a case had more than 1 Tax Household record for a given year and the case had some unprocessed eData from a MAGI Referral, then the 'Tax Household List' page displayed an in-line Unique Error ID (UEID) and the functionality on the page did not work.</t>
  </si>
  <si>
    <t>827503</t>
  </si>
  <si>
    <t>CA-218072</t>
  </si>
  <si>
    <t>823387, 823375</t>
  </si>
  <si>
    <t>CA-218253</t>
  </si>
  <si>
    <t>CA-211306</t>
  </si>
  <si>
    <t>CA-218124</t>
  </si>
  <si>
    <t>CA-218308</t>
  </si>
  <si>
    <t>CA-218320</t>
  </si>
  <si>
    <t>AAP</t>
  </si>
  <si>
    <t>CA-217429</t>
  </si>
  <si>
    <t>AAP, CalFresh, CalWORKs, CAPI, Diversion, Homeless Perm, Homeless Temp</t>
  </si>
  <si>
    <t>CA-218549</t>
  </si>
  <si>
    <t>CA-218019</t>
  </si>
  <si>
    <t>CA-218246</t>
  </si>
  <si>
    <t>AAP, Kin-GAP</t>
  </si>
  <si>
    <t>CA-218312</t>
  </si>
  <si>
    <t>CA-218094</t>
  </si>
  <si>
    <t>CA-218093</t>
  </si>
  <si>
    <t>823486</t>
  </si>
  <si>
    <t>CA-217524</t>
  </si>
  <si>
    <t>818306, 818253</t>
  </si>
  <si>
    <t>CA-218012</t>
  </si>
  <si>
    <t>Kin-GAP</t>
  </si>
  <si>
    <t>CA-217018</t>
  </si>
  <si>
    <t>1926483</t>
  </si>
  <si>
    <t>CA-217805</t>
  </si>
  <si>
    <t>CA-217461</t>
  </si>
  <si>
    <t>CA-218107</t>
  </si>
  <si>
    <t>The records in the "Work Registration" section of the 'WTW Status List' page are sorted in the chronological order.</t>
  </si>
  <si>
    <t>825067, 825036, 824993</t>
  </si>
  <si>
    <t>CA-217810</t>
  </si>
  <si>
    <t>CA-218011</t>
  </si>
  <si>
    <t>CA-217888</t>
  </si>
  <si>
    <t>822539, 822513</t>
  </si>
  <si>
    <t>CA-217883</t>
  </si>
  <si>
    <t>CA-217867</t>
  </si>
  <si>
    <t>Blank fields were appearing in the Residency Transaction History from the 'Residency List' page when the user did not specify a value. There were also duplicate 'Migrant Seasonal Farm Worker' and 'CA Resident' fields in the Transaction History Detail.</t>
  </si>
  <si>
    <t>CA-218267</t>
  </si>
  <si>
    <t>CA-217692</t>
  </si>
  <si>
    <t>CA-217721</t>
  </si>
  <si>
    <t>CA-218294</t>
  </si>
  <si>
    <t>CA-217844</t>
  </si>
  <si>
    <t>CA-217755</t>
  </si>
  <si>
    <t>CA-217600</t>
  </si>
  <si>
    <t xml:space="preserve">When viewing the 'Child Placement Detail' page in View mode, the 'Add' buttons erroneously displayed for Home Approval and Arc 1 Detail. </t>
  </si>
  <si>
    <t xml:space="preserve">When viewing the 'Child Placement Detail' page in View mode, the 'Add' buttons no longer display for Home Approval and Arc 1 Detail. </t>
  </si>
  <si>
    <t>CA-217596</t>
  </si>
  <si>
    <t>CA-217578</t>
  </si>
  <si>
    <t>CA-217625</t>
  </si>
  <si>
    <t>CA-217630</t>
  </si>
  <si>
    <t>CA-217672</t>
  </si>
  <si>
    <t>CA-217797</t>
  </si>
  <si>
    <t>CA-218497</t>
  </si>
  <si>
    <t>831374, 828207, 827327</t>
  </si>
  <si>
    <t>CA-218249</t>
  </si>
  <si>
    <t>826062</t>
  </si>
  <si>
    <t>CA-217936</t>
  </si>
  <si>
    <t>CA-217933</t>
  </si>
  <si>
    <t>CA-218244</t>
  </si>
  <si>
    <t>CA-218103</t>
  </si>
  <si>
    <t>1. The "Program" section is populated on the 'Special Investigation Referral' page after adding or removing an involved person of type "Other".
2. On the 'Special Investigation Referral' page, for a CalFresh program, the selected NACF/PACF section is preserved after adding or removing an involved person of type "Other".
3. On the 'Special Investigation Detail' Page, for newly added CalFresh program in the "Program" section, the selected NACF/PACF value is preserved after selecting the worker.</t>
  </si>
  <si>
    <t>CA-218355</t>
  </si>
  <si>
    <t>CA-218122</t>
  </si>
  <si>
    <t>CA-218319</t>
  </si>
  <si>
    <t>CA-217887</t>
  </si>
  <si>
    <t>CA-217763</t>
  </si>
  <si>
    <t>CA-217612</t>
  </si>
  <si>
    <t>CA-217969</t>
  </si>
  <si>
    <t>CA-218451</t>
  </si>
  <si>
    <t>On the "Detail" tab of the 'Collections Receipt Daily' Report and the 'Collections Receipt Monthly' Report, the payee name shows the name of the person linked to the recovery account transaction when the claim history records do not have a person name.</t>
  </si>
  <si>
    <t>CA-218097</t>
  </si>
  <si>
    <t>813538</t>
  </si>
  <si>
    <t>CA-218119</t>
  </si>
  <si>
    <t>823411</t>
  </si>
  <si>
    <t>CA-217833</t>
  </si>
  <si>
    <t>820660</t>
  </si>
  <si>
    <t>CA-217897</t>
  </si>
  <si>
    <t>CA-218108</t>
  </si>
  <si>
    <t>CA-217928</t>
  </si>
  <si>
    <t>CA-218140</t>
  </si>
  <si>
    <t>CA-217771</t>
  </si>
  <si>
    <t>CA-218386</t>
  </si>
  <si>
    <t>The 'Monthly DVS MHS CLA' Report now shows the correct data.</t>
  </si>
  <si>
    <t>826956, 826954, 826949, 826944</t>
  </si>
  <si>
    <t>CA-218057</t>
  </si>
  <si>
    <t>Tech Arch</t>
  </si>
  <si>
    <t>The application now properly escapes any unsafe characters and returns the page containing user results.</t>
  </si>
  <si>
    <t>817482</t>
  </si>
  <si>
    <t>The Notice of Missed Interview (NOMI) batch discontinuance job was specific to Los Angeles County.</t>
  </si>
  <si>
    <t>The Notice of Missed Interview (NOMI) batch discontinuance job has been converted to a '00' job and is available to all 58 counties.</t>
  </si>
  <si>
    <t>Certain batch jobs, known as C-IV jobs, only existed in the C-IV system. Batch jobs known, as common jobs, exist in both C-IV and LRS.</t>
  </si>
  <si>
    <t>Active, non-county specific C-IV batch jobs have been identified and updated to run in LRS for all 58 counties.</t>
  </si>
  <si>
    <t>The WTW 24-Month Time Clock &amp; CalWORKs Exemption forms batch job was specific to Los Angeles County.</t>
  </si>
  <si>
    <t>The WTW 24-Month Time Clock &amp; CalWORKs Exemption forms batch job has been converted to a '00' job and is available to all 58 counties.</t>
  </si>
  <si>
    <t>The NA 820 form batch job was specific to Los Angeles County.</t>
  </si>
  <si>
    <t>The NA 820 form batch job has been converted to a '00' job and is available to all 58 counties.</t>
  </si>
  <si>
    <t>LRS populated the Homeless Permanent (HP) Approval Notice with the authorized amount and the potential benefit amount and did not consider the Money Management record.</t>
  </si>
  <si>
    <t xml:space="preserve">The HP Approval Notice that LRS populates includes the Money Management amount when populating the authorized amount. The action fragment displays the summation of the Authorized Amount and the Money Management amount when there is a Money Management record for the benefit month. Fragments on the Homeless Temporary approval, supplement, and benefit change NOAs populate the Authorized Amount with the summation of the Authorized Amount and the Money Management amount when there is a Money Management record for the benefit month.
</t>
  </si>
  <si>
    <t>In LRS, the NOA templates had Los Angeles County specific references.</t>
  </si>
  <si>
    <t>In LRS, County administrators did not add or edit office information on the 'Correspondence Detail' page. Instead, a System Change Request (SCR) must be implemented to add or update correspondence office information in the database.</t>
  </si>
  <si>
    <t>All Tax Intercepts were done externally outside LRS through the Treasury Tax Collections (TTC) agency for Los Angeles County. No delinquent CalWORKs (CW) or CalFresh (CF) Recovery Accounts were referred to the Welfare Intercept System (WIS) by the system.</t>
  </si>
  <si>
    <t>Participants with a case flag of "Domestic Violence (DV)" or "Needs Special Assistance (NSA)" were not able to view and print a Verification of Benefit (VOB) when signing onto YBN.</t>
  </si>
  <si>
    <t>The YBN application allows participants to view and print Verification of Benefit (VOB) for cases that have the following active case flags: NSA, Domestic Violence.</t>
  </si>
  <si>
    <t>In YBN, the URL link to "Register to Vote" was not the same for the Application and Resource tabs.</t>
  </si>
  <si>
    <t>In YBN, the URL has been updated to http://registertovote.ca.gov/?t=n&amp;id=2 in both the Application and Resource tabs.</t>
  </si>
  <si>
    <t>CA-219385</t>
  </si>
  <si>
    <t>CA-213468</t>
  </si>
  <si>
    <t>CA-213645</t>
  </si>
  <si>
    <t>An Eligibility Evaluation Reason Code (EERC) for 'Covered CA ineligible due to Medicare' now exists in eHIT. The EERC 'Covered CA ineligible due to Medicare' now displays on the Determination when a Covered CA member is denied/discontinued.</t>
  </si>
  <si>
    <t>The CalFresh Potential IPV, CalFresh Admin, and CalFresh IPV form sets that generate and send through the batch job for Los Angeles County contain a Los Angeles County specific form (PA 1820).
The new CalFresh Potential IPV, CalFresh Admin, and CalFresh IPV form sets that generate and send through the batch job for the 57 Migration Counties do not contain the Los Angeles County specific form (PA 1820).</t>
  </si>
  <si>
    <t>CA-216011</t>
  </si>
  <si>
    <t>CA-219132</t>
  </si>
  <si>
    <t>Foster Care</t>
  </si>
  <si>
    <t>CA-218123</t>
  </si>
  <si>
    <t>The payee address on the 'Transaction Refund Detail' page was incorrectly shown with the information of the primary person in the account for transfer refund details, and did not match the contact address (mailing or physical) in the 'Case Info' page. The payee address for the Refund/External Refund Transaction (for CalFresh and CalWORKs) was not visible before saving the transaction.</t>
  </si>
  <si>
    <t>825636, 824478</t>
  </si>
  <si>
    <t>CA-219279</t>
  </si>
  <si>
    <t>CA-219069</t>
  </si>
  <si>
    <t>825851</t>
  </si>
  <si>
    <t>CA-218704</t>
  </si>
  <si>
    <t>CA-217966</t>
  </si>
  <si>
    <t>CA-218325</t>
  </si>
  <si>
    <t>CA-218509</t>
  </si>
  <si>
    <t>CA-217885</t>
  </si>
  <si>
    <t>CA-218176</t>
  </si>
  <si>
    <t>CA-218074</t>
  </si>
  <si>
    <t>1) The user was not able to save the related investigation ID under the "Related Investigation" section when creating or editing a new investigation ID.
2) The "Type" column under the "Related Investigation" section was aligned a bit to the left side.
3) When clicking the 'Close' button after creating a new investigation with data on the "Related Investigation" section, the user encountered an error.
4) When clicking the 'Close' button in edit mode on the 'Investigation Detail' page, the user was not navigated back to default search page.</t>
  </si>
  <si>
    <t>CA-217837</t>
  </si>
  <si>
    <t>CA-217896</t>
  </si>
  <si>
    <t>CA-217758</t>
  </si>
  <si>
    <t>CA-218810</t>
  </si>
  <si>
    <t>CA-219344</t>
  </si>
  <si>
    <t>833817</t>
  </si>
  <si>
    <t>CA-218550</t>
  </si>
  <si>
    <t>CA-218483</t>
  </si>
  <si>
    <t>CA-218454</t>
  </si>
  <si>
    <t>On the 'Cash EBT Production Reconciliation' Report, the text in the "Aid Code" column in the 'Cancelled Summary' sheet overlapped the "Pay Code" column, and the 'Cancelled Detail' tabs did not display the entire aid code text. Also, Aid Code '09' was displayed as '9' in the 'Expungement Summary' sheet.</t>
  </si>
  <si>
    <t>On the 'Cash EBT Production Reconciliation' Report, the "Aid Code" column width has been expanded so the text does not overlap with the "Pay Code" column. The "Aid Code" column has also been formatted as a text field so Aide Code '09' now shows as '9' in the 'Expungement Summary' sheet.</t>
  </si>
  <si>
    <t>CA-218755</t>
  </si>
  <si>
    <t>CA-217858</t>
  </si>
  <si>
    <t>CA-217676</t>
  </si>
  <si>
    <t>CA-217776</t>
  </si>
  <si>
    <t>CA-218979</t>
  </si>
  <si>
    <t>831240, 826590</t>
  </si>
  <si>
    <t>CA-217759</t>
  </si>
  <si>
    <t>GROW</t>
  </si>
  <si>
    <t>819482</t>
  </si>
  <si>
    <t>CA-218507</t>
  </si>
  <si>
    <t>CA-217954</t>
  </si>
  <si>
    <t>823085</t>
  </si>
  <si>
    <t>CA-216504</t>
  </si>
  <si>
    <t>CA-217739</t>
  </si>
  <si>
    <t>INC0107560</t>
  </si>
  <si>
    <t>CA-217734</t>
  </si>
  <si>
    <t>CA-217825</t>
  </si>
  <si>
    <t xml:space="preserve">The batch job assignment was failing to randomly assign worker for IEVS Abstract PVS when IEVS Assignment Configuration is set to Random. </t>
  </si>
  <si>
    <t>CA-218551</t>
  </si>
  <si>
    <t>832899, 831577, 830539</t>
  </si>
  <si>
    <t>CA-219013</t>
  </si>
  <si>
    <t>CA-217929</t>
  </si>
  <si>
    <t>LRS collects and displays verification data sent from the CalHEERS Interface's Determination of Eligibility Response (DER) to include the Verification Attested Value, Verification Source, CalHEERS Verification Status, Verification Cache Begin Date, and Verification Cache End Date. These values are displayed on the 'MAGI Person Detail' page and the View Differences Window, and are formatted similarly to what is seen in CalHEERS. This allows a worker to see all verification values in LRS.</t>
  </si>
  <si>
    <t>LRS had no way to collect and display verification data sent from CalHEERS's Determination of Eligibility Response (DER) transaction that included the Verification Attested Value, Verification Source, CalHEERS Verification Status, Verification Cache Begin Date, and Verification Cache End Date. For a worker to see a comprehensive view of these values, they had to sign in to CalHEERS.</t>
  </si>
  <si>
    <t>The Verification of Benefits (VOB)-PA 1918 form generated on YBN was missing the name of the participants.</t>
  </si>
  <si>
    <t>The VOB-PA 1918 form generates from YBN with the name of the participants from the highest prioritized program on the case.</t>
  </si>
  <si>
    <t>The batch job assignment successfully randomly assigns a worker for IEVS Abstract PVS when IEVS Assignment Configuration is set to Random.</t>
  </si>
  <si>
    <t>Case update tasks were not being created for MEDS death match alerts.</t>
  </si>
  <si>
    <t>Tasks are now being created for MEDS death match alerts and available in the 'Worklist' page.</t>
  </si>
  <si>
    <t>Unnecessary EW20 transaction were sent for the following day to MEDS.</t>
  </si>
  <si>
    <t>EW20 transaction are sent without any unnecessary EW20 during the following day.</t>
  </si>
  <si>
    <t>When DCFS sent AAP transactions to the LRS DCFS Interface job, the Finalization Date was not updated correctly.</t>
  </si>
  <si>
    <t>When DCFS sends AAP transactions to LRS DCFS Interface job, the Finalization Date is updated correctly.</t>
  </si>
  <si>
    <t>Auto-Test for Active Medi-Cal programs created new program applications when some auto-tested people had an earlier application in CalWORKs. Such program applications had no people in them and, therefore, were not able to be edited on the 'Application Detail' page.</t>
  </si>
  <si>
    <t>Auto-Test for an Active MC program always uses the existing application and does not create new program applications.</t>
  </si>
  <si>
    <t>LRS displayed a MAGI validation message when attempting to request MAGI in the scenario where an older Married Filing Jointly Tax Household record listed a deceased person in the "Tax Filing Status Association" field when the deceased person was no longer included on the MAGI Request and/or was not listed in the "Tax Filing Status Association" field for the Tax Household record being used in the EDR. The MAGI validation message should not be triggered if the deceased person is not included on the MAGI Request or if they are not listed in the "Tax Filing Status Association" field on any Tax Household record being used in the EDR.</t>
  </si>
  <si>
    <t>LRS no longer displays a MAGI validation message when attempting to request MAGI in the scenario where an older Married Filing Jointly Tax Household record lists a deceased person in the "Tax Filing Status Association" field if the deceased person is not included on the MAGI Request.</t>
  </si>
  <si>
    <t>If an individual on a case had more than 1 Tax Household record for a given year and the case had some unprocessed eData from a MAGI Referral, there is no in-line UEID on the 'Tax Household List' page and the page functions as intended.</t>
  </si>
  <si>
    <t>Under the section labelled 'APTC/CSR' on the 'MAGI Referral Detail' page, if an individual for the referral did not have eligibility for this category, no text was displayed.</t>
  </si>
  <si>
    <t>Under the section labelled 'APTC/CSR' on the 'MAGI Referral Detail' page, if an individual for the referral does not have eligibility for this category, "No Data Found" is displayed.</t>
  </si>
  <si>
    <t>When attempting to generate the NA 1239 form from the Template Repository, a stack trace error occurred after inputting data and clicking "Generate Form".</t>
  </si>
  <si>
    <t>The NA 1239 form is able to be generated from the Template Repository with no issues.</t>
  </si>
  <si>
    <t>For RCA cases, an error appeared after adding an absent parent record without accepting and saving the previous result and then rerunning EDBC.</t>
  </si>
  <si>
    <t>For RCA cases, an error no longer appears when rerunning EDBC after adding an absent parent record.</t>
  </si>
  <si>
    <t>When previewing and generating the SSP 14, SNB 4, SNB 5, TNB 4 and TNB 5 forms in Armenian from the Template Repository, the form title was not showing up in the header, and there were alignment issues with the font.</t>
  </si>
  <si>
    <t>When previewing and generating the SSP 14, SNB 4, SNB 5, TNB 4 and TNB 5 forms in Armenian from the Template Repository, the form title shows up in the header and the alignment issues have been fixed.</t>
  </si>
  <si>
    <t>Validations on the 'Correspondence Detail' page did not prevent the user from saving the entries on the page after selecting "Blank" as an Office Type, though the Type field is a mandatory field and should not be "Blank".</t>
  </si>
  <si>
    <t xml:space="preserve">Validations on the 'Correspondence Detail' page prevent the user from saving the entries on the page if no Office Type is selected. "Blank" is no longer a value in the Office Type field. </t>
  </si>
  <si>
    <t>The PB19P599 batch job was reprocessing "Hold for Pickup" records leading to an increased load on the batch job.</t>
  </si>
  <si>
    <t>The PB19P599 batch job only processes "Hold for Pickup" records that have not been processed already.</t>
  </si>
  <si>
    <t>The Denial NOA for Medi-Cal erroneously generated when EDBC ran with run reason 'Rescind' to restore the benefits.</t>
  </si>
  <si>
    <t>The Denial NOA has been prevented from generating when EDBC runs with run reason 'Rescind' to restore benefits.</t>
  </si>
  <si>
    <t>The page mapping was missing for the 'EDBC Summary' page for Adoption Assistance Program (AAP).</t>
  </si>
  <si>
    <t>The page mapping details are now available on the 'EDBC Summary' page for AAP.</t>
  </si>
  <si>
    <t>When 'Program Status' field on the Manual EDBC 'Program Configuration List' page was set to "Active', the asterisk for the 'Aid Code' field shifted the 'Program Status' field, which made it unaligned.</t>
  </si>
  <si>
    <t>The alignment issues have been fixed so that setting the 'Program Status' field to "Active" no longer shifts the field.</t>
  </si>
  <si>
    <t>On the 'Foster Care Aid Code Detail' page, the "Countable Amount" section displayed the wrong total amount.</t>
  </si>
  <si>
    <t>On the 'Foster Care Aid Code Detail' page, the "Countable Amount" section now displays the correct total amount.</t>
  </si>
  <si>
    <t>"View Only" users were able to edit the 'Household Status Detail' and 'Change Reason Detail' pages.</t>
  </si>
  <si>
    <t>Security rights have been created for the 'Edit' button and "View Only" users can no longer make changes on the 'Household Status Detail' and 'Change Reason Detail' pages.</t>
  </si>
  <si>
    <t>When running EDBC, an error occurred on the page when the Foster Care (FC) /Kin-GAP (KG) /AAP program had a missing primary applicant for the benefit month.</t>
  </si>
  <si>
    <t>When running EDBC, the following validation message displays when the FC/KG/AAP program is missing a primary applicant: "EDBC cannot be run for this program. You must designate the following for the program: Primary Applicant/Recipient."</t>
  </si>
  <si>
    <t>Pay code adjustments for AAP and Kin-GAP issuances were not being claimed and were not reflecting on the 'Fiscal History' page.</t>
  </si>
  <si>
    <t>Pay code adjustments for AAP and Kin-GAP issuances are claimed and shown on the 'Fiscal History' page.</t>
  </si>
  <si>
    <t>If a payment override was done on a DCFS EDBC, the new authorized amount was not reflected on the aid code distributed amounts.</t>
  </si>
  <si>
    <t>The aid code distribution calculations have been corrected so that the new authorized amount is reflected on the aid code distributed amounts if a payment override is done on a DCFS EDBC.</t>
  </si>
  <si>
    <t>The Recovery Account Workload Transfer job was incorrectly removing recovery account workload assignment.</t>
  </si>
  <si>
    <t>When the user clicked on the card number after clicking account number on the 'EBT Account List' page, an error displayed.</t>
  </si>
  <si>
    <t>When the user clicks on the card number after clicking on the account number on the 'EBT Account List' page, an error is no longer displayed. The card number should be clickable even when a participant has an EBT account and no mailing address.</t>
  </si>
  <si>
    <t>The payee address on the 'Transaction Refund Detail' page is displayed according to the relevant payee of the transfer refund and matches the contact address from the 'Case Info' page. The payee address for the Refund/External Refund Transaction (for CalFresh and CalWORKs) is also visible before saving the transaction.</t>
  </si>
  <si>
    <t>The Cash Aid time limit monthly job failed due to a person with a null date of birth.</t>
  </si>
  <si>
    <t>The Cash Aid time limit job is updated to handle a person with a null date of birth.</t>
  </si>
  <si>
    <t>When the Child Care program is Active with a Funding Source as C2AP, the 'Child Care Authorization List' page still only allowed the user to add Stage 1 authorizations.</t>
  </si>
  <si>
    <t>When the Child Care program is Active with a Funding Source as C2AP, the user is now able to add C2AP Child Care Authorizations on the 'Child Care Authorization List' page.</t>
  </si>
  <si>
    <t xml:space="preserve">The 'Kin-GAP Home Approval Detail' page title displayed as "Home Approval".
</t>
  </si>
  <si>
    <t>The 'Kin-GAP Home Approval Detail' page title now displays as "Kin-GAP Home Approval Detail".</t>
  </si>
  <si>
    <t>On the 'Kin-GAP Rate Summary' page, clicking the 'Remove' button in the "Additional Rates" section caused an error.</t>
  </si>
  <si>
    <t>On the 'Kin-GAP Rate Summary' page, clicking the 'Remove' button in the "Additional Rates" section successfully removes the selected Additional Rates.</t>
  </si>
  <si>
    <t>The "Case Information" section and several fields on the 'Work Order Detail' page became blank upon clicking the 'Cancel' button when selecting a vendor or worker.</t>
  </si>
  <si>
    <t>The "Case Information" section and all the fields on the 'Work Order Detail' page retain their values when navigating back to the Detail page upon clicking the 'Cancel' button when selecting a vendor or worker.</t>
  </si>
  <si>
    <t>The 'Due Date' field was duplicated in the 'History View' from the 'Pregnancy Transaction' page.</t>
  </si>
  <si>
    <t>The 'Due Date' field is no longer duplicated in the 'History View' from the 'Pregnancy Transaction' page.</t>
  </si>
  <si>
    <t>The 'Staff Assignment Search' page returned results for positions that were outside of the current user's county.</t>
  </si>
  <si>
    <t>The 'Staff Assignment Search' page returns results only for positions that match the user's county.</t>
  </si>
  <si>
    <t>The records in the "Work Registration" section of the 'WTW Status List' page were not sorted in the correct order.</t>
  </si>
  <si>
    <t>Adding or removing Home Visiting Detail records caused the 'Home Visiting Program Detail' page to perform slowly in some circumstances.</t>
  </si>
  <si>
    <t>The 'Home Visiting Detail' and 'Home Visiting List' pages have been refactored to respond more quickly when adding or removing records.</t>
  </si>
  <si>
    <t>When adding an Immunization record directly following the addition or editing of an absent parent record, an error occurred on the Immunization Detail page.</t>
  </si>
  <si>
    <t>When adding an Immunization record directly following the addition or editing of an absent parent record, the immunization is saved successfully without an error.</t>
  </si>
  <si>
    <t>On the "Work Registration" section on the 'WTW Status List' page, when the user added a work registration record and one person was on the CalWORKs program, an error occurred.</t>
  </si>
  <si>
    <t>On the "Work Registration" section on the 'WTW Status List' page, adding a work registration record with one person on the CalWORKs program no longer causes an error.</t>
  </si>
  <si>
    <t>An error displayed when the user attempted to view the 'Work Order Detail' page by clicking on the hyperlink.</t>
  </si>
  <si>
    <t xml:space="preserve">When the user clicks on the hyperlink to view the 'Work Order Detail' page, the page opens successfully. </t>
  </si>
  <si>
    <t>Fields only display in the Residency Transaction History when the user selected a field value, and each field is displayed only once.</t>
  </si>
  <si>
    <t>The 'Homeless Assistance Detail - Temporary - Payments ' page's window title now displays as "Homeless Assistance Detail - Temporary - Payments".</t>
  </si>
  <si>
    <t>When adding a customer activity status, the 'Effective Dating Confirmation List' page column header and contents did not align.</t>
  </si>
  <si>
    <t>When adding a customer activity status, the 'Effective Dating Confirmation List' page column header and contents align properly.</t>
  </si>
  <si>
    <t>The "Program Code" column on the 'Administrative Disqualification Search' page and 'Administrative Disqualification Search Detail' page was not sorting as expected.</t>
  </si>
  <si>
    <t>The "Program Code" column on the 'Administrative Disqualification Search' page and 'Administrative Disqualification Search Detail' page is now sorting alphabetically as expected.</t>
  </si>
  <si>
    <t>The user was not able to see the form link on 'Semi-Annual/Quarterly Reports' page and 'Annual Redetermination/Recertification' page on YBN.</t>
  </si>
  <si>
    <t>The user is able to see the form link on 'Semi-Annual/Quarterly Reports' page and 'Annual Redetermination/Recertification' page on YBN.</t>
  </si>
  <si>
    <t>A blank 'End Date' field was appearing in the Relationship Transaction History when the user did not specify an end date.</t>
  </si>
  <si>
    <t>The 'End Date' field only displays in the Relationship Transaction History when the user specifies an end date.</t>
  </si>
  <si>
    <t>An error occurred when sorting on the following columns on the 'Military/Veterans List' page: Type, Enlistment Date, Discharge Date.</t>
  </si>
  <si>
    <t>An error no longer occurs and the user is able to sort on the following columns on the 'Military/Veterans List' page: Type, Enlistment Date, Discharge Date.</t>
  </si>
  <si>
    <t>1) On the 'Vital Statistics List' page for eApp, the 'Name' and 'Add' buttons were not aligned with the existing data. The eApp icon needed to be positioned per the project standards.
2) On the 'Customer Options List' page for eApp, the 'Type' field values displayed as acronyms.
3) On the 'Pregnancy List' page for MAGI, the 'Add' button was not displayed per project standards.</t>
  </si>
  <si>
    <t>1) On the 'Vital Statistics List' page for eApp, the 'Name' and 'Add' buttons are aligned with the existing data. The eApp icon is positioned per the project standards.
2) On the 'Customer Options List' page for eApp, the 'Type' field no longer displays as acronyms and is spelled out.
3) On the 'Pregnancy List' page for MAGI, the 'Add' button displays per project standards.</t>
  </si>
  <si>
    <t>The "Type" column in the 'Work Order List' page was not sorting alphabetically, and the "Number" column was not sorting alphabetically by default.</t>
  </si>
  <si>
    <t>The "Type" column in the 'Work Order List' page sorts alphabetically when the sort arrow is clicked, and the "Number" column is sorted alphabetically by default.</t>
  </si>
  <si>
    <t>The user was able to bypass the mandatory Rate List details on the 'Child Placement Detail' page by leaving it blank, due to a missing validation.</t>
  </si>
  <si>
    <t>A validation has been added to the mandatory Rate List details on the 'Child Placement Detail' page so the user must enter data in all required fields.</t>
  </si>
  <si>
    <t>1) The "Type" column on the 'MEDS Alerts Search' page did not sort alphabetically.
2) The "Program" column on the 'Eligibility Workload Inventory' page did not sort alphabetically.</t>
  </si>
  <si>
    <t>1) The "Type" column on the 'MEDS Alerts Search' page can sort alphabetically.
2) The "Program" column on the 'Eligibility Workload Inventory' page can sort alphabetically.</t>
  </si>
  <si>
    <t xml:space="preserve">The Degrees Licenses List's 'Transaction History Detail' page displayed fields when the value of the fields was blank when the record was created, such as Termination Date and Expiration Date, and some fields were duplicated on the page. </t>
  </si>
  <si>
    <t>The Degrees Licenses List's 'Transaction History Detail' page no longer displays fields with empty values nor duplicated fields.</t>
  </si>
  <si>
    <t>On the 'Special Care Increment Detail' page, if the 'Amount' field was not selected/entered, a general error message was displayed which did not indicate that the issue was the 'Amount' field.</t>
  </si>
  <si>
    <t>If the 'Amount' field is not selected/entered, the following error message now displays: "Amount - Field is required. Please enter a value."</t>
  </si>
  <si>
    <t>The "Administrative Roles" section on the 'Medi-Cal Detail' page populated information when linking IHSS Referrals to a case that did not have Medi-Cal program.</t>
  </si>
  <si>
    <t>The "Administrative Roles" section on the 'Medi-Cal Detail' page does not populate information when linking IHSS Referrals to a case that does not have Medi-Cal program.</t>
  </si>
  <si>
    <t>Records were not being displayed on the 'Staff Assignment History' page if the staff position was ended on the system date.</t>
  </si>
  <si>
    <t>Records are being displayed on the 'Staff Assignment History' page even if the staff position was ended on the system date.</t>
  </si>
  <si>
    <t>On the 'Income Detail' page, attempting to remove multiple Foster Care or Kin-GAP Exemptions at once resulted in an error.</t>
  </si>
  <si>
    <t>On the 'Income Detail' page, the user can successfully remove multiple Foster Care or Kin-GAP Exemptions simultaneously.</t>
  </si>
  <si>
    <t>The "Select All" checkbox was not selecting all the checkboxes in the "Foster Care / Kin-GAP Exemption" section on the 'Income Detail' page.
The checkboxes displayed on View mode.</t>
  </si>
  <si>
    <t>The "Select All" checkbox now selects all the checkboxes in the "Foster Care / Kin-GAP Exemption" section on the 'Income Detail' page.
The checkboxes do not display on View mode.</t>
  </si>
  <si>
    <t>The sorting functionality was not working properly on the 'Non Compliance Outreach List' page.</t>
  </si>
  <si>
    <t>The sorting functionality now works properly on the 'Non Compliance Outreach List' page.</t>
  </si>
  <si>
    <t>1. The "Program" section disappeared on the 'Special Investigation Referral' page when adding or removing an involved person of type "Other".
2. On the 'Special Investigation Referral' page, for a CalFresh program, the selected NACF/PACF section disappeared after adding or removing an involved person of type "Other".
3. On the 'Special Investigation Detail' Page, for newly added CalFresh program in the "Program" section, the selected NACF/PACF value disappeared while selecting a worker.</t>
  </si>
  <si>
    <t>The sort arrows did not align with their respective columns on the 'Expense List' page.</t>
  </si>
  <si>
    <t>The sort arrows align with their respective columns on the 'Expense List' page.</t>
  </si>
  <si>
    <t xml:space="preserve">The window title and page title did not match on the 'Effective Dating Confirmation List' page when navigating from the 'Correspondence Detail' page.
</t>
  </si>
  <si>
    <t>The window and page title match on the 'Effective Dating Confirmation List' page when navigating from the 'Correspondence Detail' page.</t>
  </si>
  <si>
    <t>An error message popped up on the 'Activity Progress Summary' page when creating customer activities with a begin date and end date that's after the current system date.</t>
  </si>
  <si>
    <t>The 'Activity Progress Summary' page successfully loads now when creating customer activities with a begin date and end date that's after the current system date, without an error.</t>
  </si>
  <si>
    <t>When viewing an existing Work Order on the 'Work Order Detail' page, the value for the email address in the "Caller Information" section did not display.</t>
  </si>
  <si>
    <t>When viewing an existing Work Order on the 'Work Order Detail' page, the email address in the "Caller Information" section displays correctly.</t>
  </si>
  <si>
    <t>The 'School Attendance List' page displayed transaction history with blank or empty values.</t>
  </si>
  <si>
    <t>The 'School Attendance List' page displays only transaction history with values.</t>
  </si>
  <si>
    <t>The "Type" column for the 'Foster Care Resource Search', 'Money Management Resource Search', and 'Resource Search' pages was not sorting correctly.</t>
  </si>
  <si>
    <t>The "Type" column for the 'Foster Care Resource Search', 'Money Management Resource Search', and 'Resource Search' page is now sorting correctly alphabetically.</t>
  </si>
  <si>
    <t>When viewing history on the 'Medical Condition' page, the 'End Date' and 'DDSD Re-Exam Date' fields showed empty values.</t>
  </si>
  <si>
    <t>When viewing history on the 'Medical Condition' page, the 'End Date' and 'DDSD Re-Exam Date' fields only show when there are values for those fields.</t>
  </si>
  <si>
    <t>A worker with the Eligibility Staff security role was getting "Access is Denied" when attempting to click the 'Add Disposition' button.</t>
  </si>
  <si>
    <t>The 'Add Disposition' button now only displays if the user has the appropriate security right to create IEVS disposition.</t>
  </si>
  <si>
    <t>Offices with long character names were pushed down to the next line for Office Admin Unit Search.</t>
  </si>
  <si>
    <t>Offices with long character names are not pushed down to the next line.</t>
  </si>
  <si>
    <t>On the 'Special Investigation Detail' page, if a case that had no programs was selected, the case number did not display.</t>
  </si>
  <si>
    <t>On the 'Special Investigation Detail' page, the case number of the selected case displays even if that case has no programs.</t>
  </si>
  <si>
    <t>The 'School Type' header did not go across the entire width of the public facing 'Resource Detail' page displayed for collaborator users.</t>
  </si>
  <si>
    <t>The 'School Type' header goes across the entire width of the public facing 'Resource Detail' page displayed for collaborator users.</t>
  </si>
  <si>
    <t>Date fields were displaying on the 'Transaction History Detail' page for the 'Income Detail' page when the values of the dates were blank.</t>
  </si>
  <si>
    <t>Date fields no longer display on the 'Transaction History Detail' page for the 'Income Detail' page if the values of the dates are blank.</t>
  </si>
  <si>
    <t>After saving an Unallowable Withdrawal record for properties detail and then checking "View History", the 'Transaction History Detail' page displayed an error.</t>
  </si>
  <si>
    <t>After saving a Unallowable Withdrawal record for properties detail and clicking "View History", the transaction history is correctly displayed on the 'Transaction History Detail' page.</t>
  </si>
  <si>
    <t>1) The user is now able to save the related investigation ID under the "Related Investigation" section while creating or editing a new investigation ID.
2) The "Type" column under the "Related Investigation" section is now properly aligned as per project standards.
3) When clicking the 'Close' button after creating a new investigation with data on the "Related Investigation" section, the user is navigated back to the default search page without error.
4) When clicking the 'Close' button in edit mode on the 'Investigation Detail' page, the user is navigated back to the default search page.</t>
  </si>
  <si>
    <t>Duplicate Begin Date and End Date fields were displayed under the "Citizenship Status Detail" section on the 'Citizenship Transaction History' page.</t>
  </si>
  <si>
    <t>Duplicate Begin Date and End Date fields do not display under the "Citizenship Status Detail" section on the 'Citizenship Transaction History' page.</t>
  </si>
  <si>
    <t>When clicking on "View History" while on the 'Property Detail' page, the transaction history was displayed incorrectly by displaying date data with null values.</t>
  </si>
  <si>
    <t>When clicking on "View History" while on the 'Property Detail' page, the transaction history is displayed correctly by displaying date data in the appropriate format, and not displaying dates with empty values.</t>
  </si>
  <si>
    <t>1) When changes were made to Gender Identity or Sexual Orientation on the 'Individuals Demographics Detail' page, the changes were not captured in 'Transaction History Detail' page.
2) The 'Transaction History Detail' page was displaying fields even when the value was left blank when the record was created.</t>
  </si>
  <si>
    <t>1) When changes are made to Gender Identity or Sexual Orientation on the 'Individuals Demographics Detail' page, the changes are captured in the 'Transaction History Detail' page.
2) The 'Transaction History Detail' page does not display fields when the field value is blank.</t>
  </si>
  <si>
    <t>When clicking the 'Close' or 'Cancel' buttons, an error appeared on the 'Foster Family Agency Certified Home List' and 'Foster Family Agency Certified Home Detail' pages due to incorrect urls associated to these buttons.</t>
  </si>
  <si>
    <t>The urls have been corrected so that no error appears when clicking the 'Close' or 'Cancel' buttons on the 'Foster Family Agency Certified Home List' and 'Foster Family Agency Certified Home Detail' pages and the users is navigated back to the previous page as expected.</t>
  </si>
  <si>
    <t>An error was thrown on the 'Tax Household Detail' page when trying to add or edit a Tax Household record with e-Data.</t>
  </si>
  <si>
    <t>The 'Tax Household Detail' page displays without error when trying to add or edit a Tax Household record with e-Data.</t>
  </si>
  <si>
    <t>On the 'CalFresh Supplemental Issuance Register' report, the summary counts for issuance summary were displaying as zero despite having details.</t>
  </si>
  <si>
    <t>On the 'CalFresh Supplemental Issuance Register' report, the summary counts for issuance summary now match with the details sheet.</t>
  </si>
  <si>
    <t>On the 'CW 115 A' Report, the line 7 details tab header's run date value was not populated accurately.</t>
  </si>
  <si>
    <t>On the 'CW 115 A' Report, the line 7 details tab header's run date value now populates accurately.</t>
  </si>
  <si>
    <t>The 'Application Activity' Report for GROW sheet counts were not matching and incorrect records were displaying.</t>
  </si>
  <si>
    <t>All sheet counts match in the 'Application Activity' Report for GROW.</t>
  </si>
  <si>
    <t>The % FS MAO Cases by Office measure was excluding the 30% to 40% bucket for the '# Offices by % of Full-Scope MAO Cases' report.</t>
  </si>
  <si>
    <t>The % FS MAO Cases by Office measure includes the 30% to 40% bucket for the '# Offices by % of Full-Scope MAO Cases' report.</t>
  </si>
  <si>
    <t>On the "Detail" tab of the 'Collections Receipt Daily' Report and the 'Collections Receipt Monthly' Report, the payee name showed as blank even if a person was linked to the recovery account transaction.</t>
  </si>
  <si>
    <t>The 'Cancellation Date' column on the 'Supportive Services Issuances' report was not populating for a few cases.</t>
  </si>
  <si>
    <t>The 'Cancellation Date' column on the 'Supportive Services Issuances' report populates with the cancellation date for qualifying cases if the last status of issuance is canceled.</t>
  </si>
  <si>
    <t>The collections created by batch with a blank worker ID were not included in the summary counts of the 'Daily Collection Disposition' Report.</t>
  </si>
  <si>
    <t>The collections created by batch with a blank worker ID are included in the summary counts of the 'Daily Collection Disposition' Report.</t>
  </si>
  <si>
    <t>The report title on the Summary sheet did not match the report title on the Detail sheet of the 'Medi-Cal Rescissions' report.</t>
  </si>
  <si>
    <t>The report title on the Summary sheet matches the report title on the Detail sheet of the 'Medi-Cal Rescissions' report.</t>
  </si>
  <si>
    <t>On the 'Daily Claiming Adjustment' Report, the hyperlinks in the summary tabs were not working and the payee name in the details tabs had additional spaces in the name.</t>
  </si>
  <si>
    <t>On the 'Daily Claiming Adjustment' Report, the hyperlinks in the summary tabs are functioning as expected and the payee name does not have additional spaces.</t>
  </si>
  <si>
    <t>The 'Kin-GAP Intake' Report template displayed duplicate sections under the same office.</t>
  </si>
  <si>
    <t>The 'Kin-GAP Intake' Report template was modified to fix a grouping issue that resulted in duplicated sections. The 'Kin-GAP Intake' Report template does not display duplicate sections under the same office.</t>
  </si>
  <si>
    <t>The summary counts for cancellations on the 'Direct Deposit Production Reconciliation' Report displayed inaccurate totals.</t>
  </si>
  <si>
    <t>The summary counts for cancellations on the 'Direct Deposit Production Reconciliation' Report now display accurate totals.</t>
  </si>
  <si>
    <t>The header date of the 'DE 542' Report was displaying inaccurate dates which were not captured in the report.</t>
  </si>
  <si>
    <t>The header date of the 'DE 542' Report now displays accurate dates which show the range of dates captured in the report.</t>
  </si>
  <si>
    <t>The summary totals in the "EBT Summary" tab of the 'Cash EBT Production Reconciliation' Report were not displaying values for all the fields.</t>
  </si>
  <si>
    <t>The "EBT Summary" tab of the 'Cash EBT Production Reconciliation' Report now displays all the values for the summary totals.</t>
  </si>
  <si>
    <t>The following issues existed on the 'Monthly DVS MHS CLA' Report:
1) Some incorrect records were reported on all report tabs.
2) The "Status Date" was missing for all records on MHS Listing tab.
3) Changing the zip code caused a duplicate record.
4) The MHS Started, CLA Started and DVS Started tabs had activities with the start date before the report month, when the started tabs were only supposed to show activities that started during the report month.</t>
  </si>
  <si>
    <t>Users with the security roles, BI Super User and BI Administrators, were not able to access Reports &gt; Business Intelligence &gt; Child Welfare Programs STATS.</t>
  </si>
  <si>
    <t>Users with the security roles, BI Super User and BI Administrators, are able to access Reports &gt; Business Intelligence &gt; Child Welfare Programs STATS.</t>
  </si>
  <si>
    <t>The 'CalFresh EBT Production Reconciliation' Report had an extra blank header in the 'Cancelled Summary' Sheet with no data.</t>
  </si>
  <si>
    <t>The code has been fixed so that the 'CalFresh EBT Production Reconciliation' Report no longer displays an extra blank header.</t>
  </si>
  <si>
    <t>Invalid apps in the end of the month tab on the 'CA 237 CW' report was not displaying records which satisfied the line requirements.</t>
  </si>
  <si>
    <t>Invalid apps in the end of the month tab now displays all the records which satisfy the line requirements.</t>
  </si>
  <si>
    <t>On the 'DPA 266 Backup' Report, the Part F summary counts did not match the details sheet.</t>
  </si>
  <si>
    <t>On the 'DPA 266 Backup' Report, the Part F summary counts now match the details sheet.</t>
  </si>
  <si>
    <t>On the 'Unposted Receipts Daily Activity' Report, receipt balances for some receipts were displaying blank.</t>
  </si>
  <si>
    <t>On the 'Unposted Receipts Daily Activity' Report, receipt balances display the correct values.</t>
  </si>
  <si>
    <t>On the CalFresh Applications Processing Timeliness Dashboard, the % Expedited CalFresh Applications Approved within 3 Days logic was calculating incorrectly and resulting in negative percentages.</t>
  </si>
  <si>
    <t>On the CalFresh Applications Processing Timeliness Dashboard, the % Expedited CalFresh Applications Approved within 3 Days logic calculates correctly to positive values.</t>
  </si>
  <si>
    <t>Geo Coding map views were not populating correctly in all the 'Caseload Characteristics' reports. The maps were loading with an error.</t>
  </si>
  <si>
    <t>Geo Coding map views populate correctly in all the 'Caseload Characteristics' reports, and the maps load without errors.</t>
  </si>
  <si>
    <t>The audit application returned a 400 Bad Request page if any non-ASCII characters (i.e. &amp;, /, accented characters) were entered into the form fields on the 'Search User' page.</t>
  </si>
  <si>
    <t>The 'Security Assignment' page showed the incorrect "Last Login Date" for the staff.</t>
  </si>
  <si>
    <t>The "Last Login Date" on the 'Security Assignment' page is correct for the staff.</t>
  </si>
  <si>
    <t>Welfare-to-Work/Gain</t>
  </si>
  <si>
    <t>CalFresh, General Relief</t>
  </si>
  <si>
    <t>Foster Care, Kin-GAP</t>
  </si>
  <si>
    <t>When determining Expedited Service (ES) eligibility, SUAS based SUA is no longer used in calculating the CalFresh (CF) budget. When the 'Verifications List' page is updated upon receiving pending ES verifications, a new automated batch process updates the "Postponed Verification Received" value in the 'Expedited Service' section of the 'CalFresh Detail' page to "Yes". The "Past Due Postponed Verifications for Expedited Service CalFresh" sweep job has been modified to run daily (Mon-Sat), exclude the property verification types when the CF program is Categorically Eligible (CE) or Modified Categorically Eligible (MCE), and discontinue the CF program on the month after the ES End Date if mandatory verifications are not provided.</t>
  </si>
  <si>
    <t>An Eligibility Evaluation Reason Code (EERC) for 'Covered CA ineligible due to Medicare' did not exist in eHIT.</t>
  </si>
  <si>
    <t>The Los Angeles Emergency Assistance to Prevent Eviction Program via LRS maximum payment threshold is $3,000.</t>
  </si>
  <si>
    <t>The Los Angeles Emergency Assistance to Prevent Eviction Program via LRS maximum payment threshold is now $5,000.</t>
  </si>
  <si>
    <t>The Recovery Account Workload Transfer job now checks that the new worker being assigned to the recovery account is not already currently assigned to the recovery account.</t>
  </si>
  <si>
    <t>The 'Homeless Assistance Detail - Temporary - Payments' page's window title displayed as "Homeless Assistance Payment".</t>
  </si>
  <si>
    <t>RCA/RMA</t>
  </si>
  <si>
    <t>CA-218299</t>
  </si>
  <si>
    <t>20.09.12</t>
  </si>
  <si>
    <t>CalFresh and Transitional CalFresh benefits are determined and issued based on eligibility criteria.</t>
  </si>
  <si>
    <t>Data Change Run Date: 9/12/2020. Emergency allotments have been issued to bring CalFresh households up to the maximum allowable allotment based on household size for the benefit months of June, July and August 2020. The CF emergency allotments were issued as a 'Emergency Allotment Food Benefits' benefit type on the household's EBT card, and an automated journal entry was added to affected households.</t>
  </si>
  <si>
    <t>CA-217208</t>
  </si>
  <si>
    <t>AAP, CalFresh, CalLearn, CalWORKs, CAPI, Child Care, Diversion, Foster Care, GA - Managed, General Relief, GROW, Homeless Perm, Homeless Temp, Immediate Need, Kin-GAP, RCA/RMA, Refugee, REP, Welfare-to-Work/Gain</t>
  </si>
  <si>
    <t>Fund Codes are utilized to map a county expenditure to a county accounting string/funding source. C-IV Fund Codes were not in LRS. The Fund Codes in LRS were Los Angeles specific.</t>
  </si>
  <si>
    <t>C-IV Fund Codes have been migrated into LRS. The impacted fiscal functionality and fiscal reports will be refactored to view Fund Codes as county specific values based on County Codes and Effective Dating.</t>
  </si>
  <si>
    <t>Los Angeles Only: 
Tax Intercept collection activity occurs through the Treasurer &amp; Tax Collector (TTC) and this information is sent to CalSAWS.  This is an existing process for Los Angeles county and no change is being made with this SCR.
All 57 Migration Counties: 
The system identifies and refers delinquent CalWORKs (CW) or CalFresh (CF) Recovery Accounts to the Welfare Intercept System (WIS) during the weekly Tax Intercept batch. The system posts Treasury Offset Program (TOP) intercepted transactions to the appropriate Recovery Accounts weekly.</t>
  </si>
  <si>
    <t>All 58 Counties:
The 'Repayment Term Detail' page has an updated layout and updated field labels to capture the Customer's agreement accurately. The 'Repayment Term Summary' page has been updated to display sufficient data to summarize the repayment terms clearly. The Benefit Reduction logic has been updated to reflect the repayment term Override Cause Code option.
For the 57 Migration Counties Only:
The Tax Intercept logic continues to look for repayment terms in addition to recovery account transactions to determine if an Establishment Record, Reactivate Record or Suspend Record should be sent to Welfare Intercept System (WIS) for CalFresh recovery accounts.</t>
  </si>
  <si>
    <t>20.09.15</t>
  </si>
  <si>
    <t>20.09.17</t>
  </si>
  <si>
    <t>832891, 829997, 823898</t>
  </si>
  <si>
    <t>CA-218042</t>
  </si>
  <si>
    <t>(Data Change Request): The SAR 7/CF RE packet statuses were incorrect as they were causing skipped issuance.</t>
  </si>
  <si>
    <t>CA-219750</t>
  </si>
  <si>
    <t>(Data Change Request): Issuances were erroneously in Validation Error status.</t>
  </si>
  <si>
    <t>Data Change Run Date: 9/15/2020. Issuances are updated to Ready for Issuance status so as to be submitted during nightly batch.</t>
  </si>
  <si>
    <t>Data Change Run Date: 9/15/2020. The SAR 7/CF RE packet statuses have been updated to not cause any more skipped issuance.</t>
  </si>
  <si>
    <t>CA-218595</t>
  </si>
  <si>
    <t>(Data Change Request): The user was not able to save the changes made on the 'Application Detail' page for Medi-Cal #1 on a case.</t>
  </si>
  <si>
    <t>Data Change Run Date: 9/15/2020. The user is able to save the changes made on the 'Application Detail' page for Medi-Cal #1 on the affected case.</t>
  </si>
  <si>
    <t>831474</t>
  </si>
  <si>
    <t>837252</t>
  </si>
  <si>
    <t>828307</t>
  </si>
  <si>
    <t>CA-219063</t>
  </si>
  <si>
    <t>(Data Change Request): The user was not able to Discontinue the CalFresh program with reason "Application Opened in Error" on a case.</t>
  </si>
  <si>
    <t>Data Change Run Date: 9/15/2020. The user is now able to Discontinue the CalFresh program with reason "Application Opened In Error" on the affected case.</t>
  </si>
  <si>
    <t>808334, 806566, 806245, 801523, 783619, 754819, 747330, 738187, 734131</t>
  </si>
  <si>
    <t>CA-207547</t>
  </si>
  <si>
    <t>CalFresh, CalWORKs</t>
  </si>
  <si>
    <t>(Data Change Request): Multiple converted TTC accounts existed for the same recovery accounts and responsible parties.</t>
  </si>
  <si>
    <t>Data Change Run Date: 9/17/2020. The incorrect converted TTC accounts and associated converted records are deleted.</t>
  </si>
  <si>
    <t>CA-219908</t>
  </si>
  <si>
    <t>(Data Change Request): Issuances were erroneously in Submission Error or Cancelled status.</t>
  </si>
  <si>
    <t>Data Change Run Date: 9/17/2020. Submission Error issuances are updated to Issued with an immediacy of Rush and Cancelled issuances are updated to Paid.</t>
  </si>
  <si>
    <t>2212379</t>
  </si>
  <si>
    <t>CA-219103</t>
  </si>
  <si>
    <t>(Data Change Request): All SAR 72 records did not have the same status.</t>
  </si>
  <si>
    <t>Data Change Run Date: 9/17/2020. All SAR 72 records have the same status (RR).</t>
  </si>
  <si>
    <t>832507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</si>
</sst>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entury Gothic"/>
      <family val="2"/>
    </font>
    <font>
      <sz val="11"/>
      <name val="Century Gothic"/>
      <family val="2"/>
    </font>
    <font>
      <b/>
      <sz val="11"/>
      <name val="Century Gothic"/>
      <family val="2"/>
    </font>
    <font>
      <sz val="11"/>
      <color theme="1"/>
      <name val="Century Gothic"/>
      <family val="2"/>
    </font>
    <font>
      <sz val="11"/>
      <color rgb="FF9C5700"/>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s>
  <cellStyleXfs count="1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3">
    <xf numFmtId="0" fontId="0" fillId="0" borderId="0" xfId="0"/>
    <xf numFmtId="0" fontId="19" fillId="0" borderId="0" xfId="0" applyFont="1" applyAlignment="1">
      <alignment horizontal="left" vertical="top"/>
    </xf>
    <xf numFmtId="0" fontId="0" fillId="0" borderId="0" xfId="0" applyBorder="1" applyAlignment="1">
      <alignment horizontal="left" vertical="top"/>
    </xf>
    <xf numFmtId="49" fontId="0" fillId="0" borderId="0" xfId="0" applyNumberFormat="1" applyBorder="1" applyAlignment="1">
      <alignment horizontal="left" vertical="top"/>
    </xf>
    <xf numFmtId="49" fontId="21" fillId="33" borderId="11" xfId="0" applyNumberFormat="1" applyFont="1" applyFill="1" applyBorder="1" applyAlignment="1">
      <alignment horizontal="left" vertical="top"/>
    </xf>
    <xf numFmtId="0" fontId="21" fillId="33" borderId="12" xfId="0" applyFont="1" applyFill="1" applyBorder="1" applyAlignment="1">
      <alignment horizontal="left" vertical="top"/>
    </xf>
    <xf numFmtId="0" fontId="20" fillId="0" borderId="10" xfId="0" quotePrefix="1" applyFont="1" applyFill="1" applyBorder="1" applyAlignment="1">
      <alignment horizontal="left" vertical="top" wrapText="1"/>
    </xf>
    <xf numFmtId="0" fontId="20" fillId="0" borderId="10" xfId="0" quotePrefix="1" applyNumberFormat="1" applyFont="1" applyFill="1" applyBorder="1" applyAlignment="1">
      <alignment horizontal="left" vertical="top" wrapText="1"/>
    </xf>
    <xf numFmtId="49" fontId="21" fillId="33" borderId="13" xfId="0" applyNumberFormat="1" applyFont="1" applyFill="1" applyBorder="1" applyAlignment="1">
      <alignment horizontal="left" vertical="top" wrapText="1"/>
    </xf>
    <xf numFmtId="49" fontId="22" fillId="0" borderId="10" xfId="0" applyNumberFormat="1" applyFont="1" applyFill="1" applyBorder="1" applyAlignment="1">
      <alignment horizontal="left" vertical="top" wrapText="1"/>
    </xf>
    <xf numFmtId="49" fontId="0" fillId="0" borderId="0" xfId="0" applyNumberFormat="1" applyBorder="1" applyAlignment="1">
      <alignment horizontal="left" vertical="top" wrapText="1"/>
    </xf>
    <xf numFmtId="2" fontId="20" fillId="0" borderId="10" xfId="0" quotePrefix="1" applyNumberFormat="1" applyFont="1" applyFill="1" applyBorder="1" applyAlignment="1">
      <alignment horizontal="left" vertical="top" wrapText="1"/>
    </xf>
    <xf numFmtId="15" fontId="20" fillId="0" borderId="10" xfId="0" quotePrefix="1" applyNumberFormat="1" applyFont="1" applyFill="1" applyBorder="1" applyAlignment="1">
      <alignment horizontal="left" vertical="top"/>
    </xf>
    <xf numFmtId="0" fontId="20" fillId="0" borderId="10" xfId="0" applyFont="1" applyFill="1" applyBorder="1" applyAlignment="1">
      <alignment horizontal="left" vertical="top"/>
    </xf>
    <xf numFmtId="0" fontId="20" fillId="0" borderId="10" xfId="0" applyFont="1" applyFill="1" applyBorder="1" applyAlignment="1">
      <alignment horizontal="left" vertical="top" wrapText="1"/>
    </xf>
    <xf numFmtId="0" fontId="20" fillId="0" borderId="14" xfId="0" applyFont="1" applyFill="1" applyBorder="1" applyAlignment="1">
      <alignment vertical="top" wrapText="1"/>
    </xf>
    <xf numFmtId="2" fontId="20" fillId="0" borderId="10" xfId="0" quotePrefix="1" applyNumberFormat="1" applyFont="1" applyBorder="1" applyAlignment="1">
      <alignment horizontal="left" vertical="top" wrapText="1"/>
    </xf>
    <xf numFmtId="15" fontId="20" fillId="0" borderId="10" xfId="0" quotePrefix="1" applyNumberFormat="1" applyFont="1" applyBorder="1" applyAlignment="1">
      <alignment horizontal="left" vertical="top"/>
    </xf>
    <xf numFmtId="0" fontId="20" fillId="0" borderId="10" xfId="0" applyFont="1" applyBorder="1" applyAlignment="1">
      <alignment horizontal="left" vertical="top"/>
    </xf>
    <xf numFmtId="0" fontId="20" fillId="0" borderId="10" xfId="0" quotePrefix="1" applyFont="1" applyBorder="1" applyAlignment="1">
      <alignment horizontal="left" vertical="top" wrapText="1"/>
    </xf>
    <xf numFmtId="0" fontId="20" fillId="0" borderId="10" xfId="0" applyFont="1" applyBorder="1" applyAlignment="1">
      <alignment horizontal="left" vertical="top" wrapText="1"/>
    </xf>
    <xf numFmtId="49" fontId="22" fillId="0" borderId="10" xfId="0" applyNumberFormat="1" applyFont="1" applyBorder="1" applyAlignment="1">
      <alignment horizontal="left" vertical="top" wrapText="1"/>
    </xf>
    <xf numFmtId="0" fontId="20" fillId="34" borderId="10" xfId="0" applyFont="1" applyFill="1" applyBorder="1" applyAlignment="1">
      <alignment horizontal="left" vertical="top" wrapText="1"/>
    </xf>
  </cellXfs>
  <cellStyles count="10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103" xr:uid="{00000000-0005-0000-0000-00000D000000}"/>
    <cellStyle name="60% - Accent2" xfId="25" builtinId="36" customBuiltin="1"/>
    <cellStyle name="60% - Accent2 2" xfId="104" xr:uid="{00000000-0005-0000-0000-00000F000000}"/>
    <cellStyle name="60% - Accent3" xfId="29" builtinId="40" customBuiltin="1"/>
    <cellStyle name="60% - Accent3 2" xfId="105" xr:uid="{00000000-0005-0000-0000-000011000000}"/>
    <cellStyle name="60% - Accent4" xfId="33" builtinId="44" customBuiltin="1"/>
    <cellStyle name="60% - Accent4 2" xfId="106" xr:uid="{00000000-0005-0000-0000-000013000000}"/>
    <cellStyle name="60% - Accent5" xfId="37" builtinId="48" customBuiltin="1"/>
    <cellStyle name="60% - Accent5 2" xfId="107" xr:uid="{00000000-0005-0000-0000-000015000000}"/>
    <cellStyle name="60% - Accent6" xfId="41" builtinId="52" customBuiltin="1"/>
    <cellStyle name="60% - Accent6 2" xfId="10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0] 2" xfId="47" xr:uid="{00000000-0005-0000-0000-000021000000}"/>
    <cellStyle name="Comma 10" xfId="64" xr:uid="{00000000-0005-0000-0000-000022000000}"/>
    <cellStyle name="Comma 11" xfId="66" xr:uid="{00000000-0005-0000-0000-000023000000}"/>
    <cellStyle name="Comma 12" xfId="68" xr:uid="{00000000-0005-0000-0000-000024000000}"/>
    <cellStyle name="Comma 13" xfId="69" xr:uid="{00000000-0005-0000-0000-000025000000}"/>
    <cellStyle name="Comma 14" xfId="71" xr:uid="{00000000-0005-0000-0000-000026000000}"/>
    <cellStyle name="Comma 15" xfId="73" xr:uid="{00000000-0005-0000-0000-000027000000}"/>
    <cellStyle name="Comma 16" xfId="75" xr:uid="{00000000-0005-0000-0000-000028000000}"/>
    <cellStyle name="Comma 17" xfId="77" xr:uid="{00000000-0005-0000-0000-000029000000}"/>
    <cellStyle name="Comma 18" xfId="79" xr:uid="{00000000-0005-0000-0000-00002A000000}"/>
    <cellStyle name="Comma 19" xfId="81" xr:uid="{00000000-0005-0000-0000-00002B000000}"/>
    <cellStyle name="Comma 2" xfId="46" xr:uid="{00000000-0005-0000-0000-00002C000000}"/>
    <cellStyle name="Comma 20" xfId="84" xr:uid="{00000000-0005-0000-0000-00002D000000}"/>
    <cellStyle name="Comma 21" xfId="86" xr:uid="{00000000-0005-0000-0000-00002E000000}"/>
    <cellStyle name="Comma 22" xfId="88" xr:uid="{00000000-0005-0000-0000-00002F000000}"/>
    <cellStyle name="Comma 23" xfId="90" xr:uid="{00000000-0005-0000-0000-000030000000}"/>
    <cellStyle name="Comma 24" xfId="92" xr:uid="{00000000-0005-0000-0000-000031000000}"/>
    <cellStyle name="Comma 25" xfId="94" xr:uid="{00000000-0005-0000-0000-000032000000}"/>
    <cellStyle name="Comma 26" xfId="96" xr:uid="{00000000-0005-0000-0000-000033000000}"/>
    <cellStyle name="Comma 27" xfId="98" xr:uid="{00000000-0005-0000-0000-000034000000}"/>
    <cellStyle name="Comma 28" xfId="100" xr:uid="{00000000-0005-0000-0000-000035000000}"/>
    <cellStyle name="Comma 29" xfId="101" xr:uid="{00000000-0005-0000-0000-000036000000}"/>
    <cellStyle name="Comma 3" xfId="49" xr:uid="{00000000-0005-0000-0000-000037000000}"/>
    <cellStyle name="Comma 4" xfId="51" xr:uid="{00000000-0005-0000-0000-000038000000}"/>
    <cellStyle name="Comma 5" xfId="54" xr:uid="{00000000-0005-0000-0000-000039000000}"/>
    <cellStyle name="Comma 6" xfId="56" xr:uid="{00000000-0005-0000-0000-00003A000000}"/>
    <cellStyle name="Comma 7" xfId="58" xr:uid="{00000000-0005-0000-0000-00003B000000}"/>
    <cellStyle name="Comma 8" xfId="60" xr:uid="{00000000-0005-0000-0000-00003C000000}"/>
    <cellStyle name="Comma 9" xfId="62" xr:uid="{00000000-0005-0000-0000-00003D000000}"/>
    <cellStyle name="Currency [0] 2" xfId="45" xr:uid="{00000000-0005-0000-0000-00003E000000}"/>
    <cellStyle name="Currency 10" xfId="61" xr:uid="{00000000-0005-0000-0000-00003F000000}"/>
    <cellStyle name="Currency 11" xfId="63" xr:uid="{00000000-0005-0000-0000-000040000000}"/>
    <cellStyle name="Currency 12" xfId="65" xr:uid="{00000000-0005-0000-0000-000041000000}"/>
    <cellStyle name="Currency 13" xfId="67" xr:uid="{00000000-0005-0000-0000-000042000000}"/>
    <cellStyle name="Currency 14" xfId="70" xr:uid="{00000000-0005-0000-0000-000043000000}"/>
    <cellStyle name="Currency 15" xfId="72" xr:uid="{00000000-0005-0000-0000-000044000000}"/>
    <cellStyle name="Currency 16" xfId="74" xr:uid="{00000000-0005-0000-0000-000045000000}"/>
    <cellStyle name="Currency 17" xfId="76" xr:uid="{00000000-0005-0000-0000-000046000000}"/>
    <cellStyle name="Currency 18" xfId="78" xr:uid="{00000000-0005-0000-0000-000047000000}"/>
    <cellStyle name="Currency 19" xfId="80" xr:uid="{00000000-0005-0000-0000-000048000000}"/>
    <cellStyle name="Currency 2" xfId="44" xr:uid="{00000000-0005-0000-0000-000049000000}"/>
    <cellStyle name="Currency 20" xfId="82" xr:uid="{00000000-0005-0000-0000-00004A000000}"/>
    <cellStyle name="Currency 21" xfId="83" xr:uid="{00000000-0005-0000-0000-00004B000000}"/>
    <cellStyle name="Currency 22" xfId="85" xr:uid="{00000000-0005-0000-0000-00004C000000}"/>
    <cellStyle name="Currency 23" xfId="87" xr:uid="{00000000-0005-0000-0000-00004D000000}"/>
    <cellStyle name="Currency 24" xfId="89" xr:uid="{00000000-0005-0000-0000-00004E000000}"/>
    <cellStyle name="Currency 25" xfId="91" xr:uid="{00000000-0005-0000-0000-00004F000000}"/>
    <cellStyle name="Currency 26" xfId="93" xr:uid="{00000000-0005-0000-0000-000050000000}"/>
    <cellStyle name="Currency 27" xfId="95" xr:uid="{00000000-0005-0000-0000-000051000000}"/>
    <cellStyle name="Currency 28" xfId="97" xr:uid="{00000000-0005-0000-0000-000052000000}"/>
    <cellStyle name="Currency 29" xfId="99" xr:uid="{00000000-0005-0000-0000-000053000000}"/>
    <cellStyle name="Currency 3" xfId="48" xr:uid="{00000000-0005-0000-0000-000054000000}"/>
    <cellStyle name="Currency 4" xfId="50" xr:uid="{00000000-0005-0000-0000-000055000000}"/>
    <cellStyle name="Currency 5" xfId="52" xr:uid="{00000000-0005-0000-0000-000056000000}"/>
    <cellStyle name="Currency 6" xfId="53" xr:uid="{00000000-0005-0000-0000-000057000000}"/>
    <cellStyle name="Currency 7" xfId="55" xr:uid="{00000000-0005-0000-0000-000058000000}"/>
    <cellStyle name="Currency 8" xfId="57" xr:uid="{00000000-0005-0000-0000-000059000000}"/>
    <cellStyle name="Currency 9" xfId="59" xr:uid="{00000000-0005-0000-0000-00005A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102" xr:uid="{00000000-0005-0000-0000-000064000000}"/>
    <cellStyle name="Normal" xfId="0" builtinId="0"/>
    <cellStyle name="Normal 2" xfId="42" xr:uid="{00000000-0005-0000-0000-000066000000}"/>
    <cellStyle name="Note" xfId="15" builtinId="10" customBuiltin="1"/>
    <cellStyle name="Output" xfId="10" builtinId="21" customBuiltin="1"/>
    <cellStyle name="Percent 2" xfId="43" xr:uid="{00000000-0005-0000-0000-000069000000}"/>
    <cellStyle name="Title" xfId="1" builtinId="15" customBuiltin="1"/>
    <cellStyle name="Total" xfId="17" builtinId="25" customBuiltin="1"/>
    <cellStyle name="Warning Text" xfId="14"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2"/>
  <sheetViews>
    <sheetView showGridLines="0" tabSelected="1" zoomScaleNormal="100" workbookViewId="0">
      <pane xSplit="3" ySplit="1" topLeftCell="G36" activePane="bottomRight" state="frozen"/>
      <selection pane="topRight" activeCell="E1" sqref="E1"/>
      <selection pane="bottomLeft" activeCell="A2" sqref="A2"/>
      <selection pane="bottomRight" activeCell="C36" sqref="C36"/>
    </sheetView>
  </sheetViews>
  <sheetFormatPr defaultColWidth="9.33203125" defaultRowHeight="14.4" x14ac:dyDescent="0.3"/>
  <cols>
    <col min="1" max="1" width="14.33203125" style="2" bestFit="1" customWidth="1"/>
    <col min="2" max="2" width="11.33203125" style="3" customWidth="1"/>
    <col min="3" max="3" width="15" style="2" customWidth="1"/>
    <col min="4" max="4" width="12" style="2" customWidth="1"/>
    <col min="5" max="5" width="19" style="2" customWidth="1"/>
    <col min="6" max="6" width="21.5546875" style="2" customWidth="1"/>
    <col min="7" max="7" width="67.109375" style="2" customWidth="1"/>
    <col min="8" max="8" width="60.33203125" style="2" customWidth="1"/>
    <col min="9" max="9" width="25" style="10" customWidth="1"/>
    <col min="10" max="16384" width="9.33203125" style="2"/>
  </cols>
  <sheetData>
    <row r="1" spans="1:9" s="1" customFormat="1" ht="13.8" x14ac:dyDescent="0.3">
      <c r="A1" s="5" t="s">
        <v>0</v>
      </c>
      <c r="B1" s="4" t="s">
        <v>1</v>
      </c>
      <c r="C1" s="5" t="s">
        <v>2</v>
      </c>
      <c r="D1" s="5" t="s">
        <v>3</v>
      </c>
      <c r="E1" s="5" t="s">
        <v>4</v>
      </c>
      <c r="F1" s="5" t="s">
        <v>5</v>
      </c>
      <c r="G1" s="5" t="s">
        <v>6</v>
      </c>
      <c r="H1" s="5" t="s">
        <v>7</v>
      </c>
      <c r="I1" s="8" t="s">
        <v>8</v>
      </c>
    </row>
    <row r="2" spans="1:9" ht="191.4" customHeight="1" x14ac:dyDescent="0.3">
      <c r="A2" s="11">
        <v>20.09</v>
      </c>
      <c r="B2" s="12">
        <v>44094</v>
      </c>
      <c r="C2" s="13" t="s">
        <v>9</v>
      </c>
      <c r="D2" s="7" t="s">
        <v>10</v>
      </c>
      <c r="E2" s="6" t="s">
        <v>12</v>
      </c>
      <c r="F2" s="6" t="s">
        <v>11</v>
      </c>
      <c r="G2" s="14" t="s">
        <v>161</v>
      </c>
      <c r="H2" s="14" t="s">
        <v>614</v>
      </c>
      <c r="I2" s="9"/>
    </row>
    <row r="3" spans="1:9" ht="43.2" customHeight="1" x14ac:dyDescent="0.3">
      <c r="A3" s="11">
        <v>20.09</v>
      </c>
      <c r="B3" s="12">
        <v>44094</v>
      </c>
      <c r="C3" s="13" t="s">
        <v>9</v>
      </c>
      <c r="D3" s="7" t="s">
        <v>253</v>
      </c>
      <c r="E3" s="6" t="s">
        <v>12</v>
      </c>
      <c r="F3" s="6" t="s">
        <v>11</v>
      </c>
      <c r="G3" s="14" t="s">
        <v>353</v>
      </c>
      <c r="H3" s="14" t="s">
        <v>354</v>
      </c>
      <c r="I3" s="9"/>
    </row>
    <row r="4" spans="1:9" ht="57.6" customHeight="1" x14ac:dyDescent="0.3">
      <c r="A4" s="11">
        <v>20.09</v>
      </c>
      <c r="B4" s="12">
        <v>44094</v>
      </c>
      <c r="C4" s="13" t="s">
        <v>9</v>
      </c>
      <c r="D4" s="7" t="s">
        <v>15</v>
      </c>
      <c r="E4" s="6" t="s">
        <v>12</v>
      </c>
      <c r="F4" s="14" t="s">
        <v>16</v>
      </c>
      <c r="G4" s="14" t="s">
        <v>162</v>
      </c>
      <c r="H4" s="14" t="s">
        <v>163</v>
      </c>
      <c r="I4" s="9"/>
    </row>
    <row r="5" spans="1:9" ht="43.8" customHeight="1" x14ac:dyDescent="0.3">
      <c r="A5" s="11">
        <v>20.09</v>
      </c>
      <c r="B5" s="12">
        <v>44094</v>
      </c>
      <c r="C5" s="13" t="s">
        <v>9</v>
      </c>
      <c r="D5" s="7" t="s">
        <v>245</v>
      </c>
      <c r="E5" s="6" t="s">
        <v>12</v>
      </c>
      <c r="F5" s="14" t="s">
        <v>68</v>
      </c>
      <c r="G5" s="14" t="s">
        <v>355</v>
      </c>
      <c r="H5" s="14" t="s">
        <v>356</v>
      </c>
      <c r="I5" s="9"/>
    </row>
    <row r="6" spans="1:9" ht="124.2" x14ac:dyDescent="0.3">
      <c r="A6" s="11">
        <v>20.09</v>
      </c>
      <c r="B6" s="12">
        <v>44094</v>
      </c>
      <c r="C6" s="13" t="s">
        <v>9</v>
      </c>
      <c r="D6" s="7" t="s">
        <v>13</v>
      </c>
      <c r="E6" s="6" t="s">
        <v>14</v>
      </c>
      <c r="F6" s="14"/>
      <c r="G6" s="14" t="s">
        <v>164</v>
      </c>
      <c r="H6" s="14" t="s">
        <v>165</v>
      </c>
      <c r="I6" s="9"/>
    </row>
    <row r="7" spans="1:9" ht="99" customHeight="1" x14ac:dyDescent="0.3">
      <c r="A7" s="11">
        <v>20.09</v>
      </c>
      <c r="B7" s="12">
        <v>44094</v>
      </c>
      <c r="C7" s="13" t="s">
        <v>9</v>
      </c>
      <c r="D7" s="7" t="s">
        <v>17</v>
      </c>
      <c r="E7" s="6" t="s">
        <v>18</v>
      </c>
      <c r="F7" s="14" t="s">
        <v>16</v>
      </c>
      <c r="G7" s="14" t="s">
        <v>19</v>
      </c>
      <c r="H7" s="14" t="s">
        <v>20</v>
      </c>
      <c r="I7" s="9"/>
    </row>
    <row r="8" spans="1:9" ht="127.2" customHeight="1" x14ac:dyDescent="0.3">
      <c r="A8" s="11">
        <v>20.09</v>
      </c>
      <c r="B8" s="12">
        <v>44094</v>
      </c>
      <c r="C8" s="13" t="s">
        <v>9</v>
      </c>
      <c r="D8" s="7" t="s">
        <v>371</v>
      </c>
      <c r="E8" s="6" t="s">
        <v>18</v>
      </c>
      <c r="F8" s="14" t="s">
        <v>16</v>
      </c>
      <c r="G8" s="14" t="s">
        <v>426</v>
      </c>
      <c r="H8" s="14" t="s">
        <v>425</v>
      </c>
      <c r="I8" s="9"/>
    </row>
    <row r="9" spans="1:9" ht="71.400000000000006" customHeight="1" x14ac:dyDescent="0.3">
      <c r="A9" s="11">
        <v>20.09</v>
      </c>
      <c r="B9" s="12">
        <v>44094</v>
      </c>
      <c r="C9" s="13" t="s">
        <v>9</v>
      </c>
      <c r="D9" s="7" t="s">
        <v>372</v>
      </c>
      <c r="E9" s="6" t="s">
        <v>18</v>
      </c>
      <c r="F9" s="14" t="s">
        <v>16</v>
      </c>
      <c r="G9" s="14" t="s">
        <v>615</v>
      </c>
      <c r="H9" s="14" t="s">
        <v>373</v>
      </c>
      <c r="I9" s="9"/>
    </row>
    <row r="10" spans="1:9" ht="205.2" customHeight="1" x14ac:dyDescent="0.3">
      <c r="A10" s="11">
        <v>20.09</v>
      </c>
      <c r="B10" s="12">
        <v>44094</v>
      </c>
      <c r="C10" s="13" t="s">
        <v>9</v>
      </c>
      <c r="D10" s="7" t="s">
        <v>28</v>
      </c>
      <c r="E10" s="6" t="s">
        <v>24</v>
      </c>
      <c r="F10" s="14" t="s">
        <v>11</v>
      </c>
      <c r="G10" s="14" t="s">
        <v>166</v>
      </c>
      <c r="H10" s="14" t="s">
        <v>167</v>
      </c>
      <c r="I10" s="9"/>
    </row>
    <row r="11" spans="1:9" ht="163.80000000000001" customHeight="1" x14ac:dyDescent="0.3">
      <c r="A11" s="11">
        <v>20.09</v>
      </c>
      <c r="B11" s="12">
        <v>44094</v>
      </c>
      <c r="C11" s="13" t="s">
        <v>9</v>
      </c>
      <c r="D11" s="7" t="s">
        <v>31</v>
      </c>
      <c r="E11" s="6" t="s">
        <v>24</v>
      </c>
      <c r="F11" s="14" t="s">
        <v>11</v>
      </c>
      <c r="G11" s="14" t="s">
        <v>168</v>
      </c>
      <c r="H11" s="14" t="s">
        <v>169</v>
      </c>
      <c r="I11" s="9"/>
    </row>
    <row r="12" spans="1:9" ht="55.2" x14ac:dyDescent="0.3">
      <c r="A12" s="11">
        <v>20.09</v>
      </c>
      <c r="B12" s="12">
        <v>44094</v>
      </c>
      <c r="C12" s="13" t="s">
        <v>9</v>
      </c>
      <c r="D12" s="7" t="s">
        <v>23</v>
      </c>
      <c r="E12" s="6" t="s">
        <v>24</v>
      </c>
      <c r="F12" s="14" t="s">
        <v>25</v>
      </c>
      <c r="G12" s="14" t="s">
        <v>170</v>
      </c>
      <c r="H12" s="14" t="s">
        <v>171</v>
      </c>
      <c r="I12" s="9"/>
    </row>
    <row r="13" spans="1:9" ht="70.8" customHeight="1" x14ac:dyDescent="0.3">
      <c r="A13" s="11">
        <v>20.09</v>
      </c>
      <c r="B13" s="12">
        <v>44094</v>
      </c>
      <c r="C13" s="13" t="s">
        <v>9</v>
      </c>
      <c r="D13" s="7" t="s">
        <v>36</v>
      </c>
      <c r="E13" s="6" t="s">
        <v>24</v>
      </c>
      <c r="F13" s="14" t="s">
        <v>37</v>
      </c>
      <c r="G13" s="14" t="s">
        <v>172</v>
      </c>
      <c r="H13" s="14" t="s">
        <v>173</v>
      </c>
      <c r="I13" s="9"/>
    </row>
    <row r="14" spans="1:9" ht="41.4" x14ac:dyDescent="0.3">
      <c r="A14" s="11">
        <v>20.09</v>
      </c>
      <c r="B14" s="12">
        <v>44094</v>
      </c>
      <c r="C14" s="13" t="s">
        <v>9</v>
      </c>
      <c r="D14" s="7" t="s">
        <v>247</v>
      </c>
      <c r="E14" s="6" t="s">
        <v>24</v>
      </c>
      <c r="F14" s="14" t="s">
        <v>37</v>
      </c>
      <c r="G14" s="14" t="s">
        <v>357</v>
      </c>
      <c r="H14" s="14" t="s">
        <v>358</v>
      </c>
      <c r="I14" s="9"/>
    </row>
    <row r="15" spans="1:9" ht="27.6" x14ac:dyDescent="0.3">
      <c r="A15" s="11">
        <v>20.09</v>
      </c>
      <c r="B15" s="12">
        <v>44094</v>
      </c>
      <c r="C15" s="13" t="s">
        <v>9</v>
      </c>
      <c r="D15" s="7" t="s">
        <v>248</v>
      </c>
      <c r="E15" s="6" t="s">
        <v>24</v>
      </c>
      <c r="F15" s="14" t="s">
        <v>37</v>
      </c>
      <c r="G15" s="14" t="s">
        <v>359</v>
      </c>
      <c r="H15" s="14" t="s">
        <v>360</v>
      </c>
      <c r="I15" s="9"/>
    </row>
    <row r="16" spans="1:9" ht="165.6" x14ac:dyDescent="0.3">
      <c r="A16" s="11">
        <v>20.09</v>
      </c>
      <c r="B16" s="12">
        <v>44094</v>
      </c>
      <c r="C16" s="13" t="s">
        <v>9</v>
      </c>
      <c r="D16" s="7" t="s">
        <v>243</v>
      </c>
      <c r="E16" s="6" t="s">
        <v>242</v>
      </c>
      <c r="F16" s="14" t="s">
        <v>68</v>
      </c>
      <c r="G16" s="14" t="s">
        <v>364</v>
      </c>
      <c r="H16" s="14" t="s">
        <v>244</v>
      </c>
      <c r="I16" s="9"/>
    </row>
    <row r="17" spans="1:9" ht="166.8" customHeight="1" x14ac:dyDescent="0.3">
      <c r="A17" s="11">
        <v>20.09</v>
      </c>
      <c r="B17" s="12">
        <v>44094</v>
      </c>
      <c r="C17" s="13" t="s">
        <v>9</v>
      </c>
      <c r="D17" s="7" t="s">
        <v>38</v>
      </c>
      <c r="E17" s="6" t="s">
        <v>22</v>
      </c>
      <c r="F17" s="14" t="s">
        <v>11</v>
      </c>
      <c r="G17" s="14" t="s">
        <v>182</v>
      </c>
      <c r="H17" s="14" t="s">
        <v>183</v>
      </c>
      <c r="I17" s="9"/>
    </row>
    <row r="18" spans="1:9" ht="99" customHeight="1" x14ac:dyDescent="0.3">
      <c r="A18" s="11">
        <v>20.09</v>
      </c>
      <c r="B18" s="12">
        <v>44094</v>
      </c>
      <c r="C18" s="13" t="s">
        <v>9</v>
      </c>
      <c r="D18" s="7" t="s">
        <v>250</v>
      </c>
      <c r="E18" s="6" t="s">
        <v>22</v>
      </c>
      <c r="F18" s="14" t="s">
        <v>251</v>
      </c>
      <c r="G18" s="14" t="s">
        <v>363</v>
      </c>
      <c r="H18" s="14" t="s">
        <v>252</v>
      </c>
      <c r="I18" s="9"/>
    </row>
    <row r="19" spans="1:9" ht="126.6" customHeight="1" x14ac:dyDescent="0.3">
      <c r="A19" s="11">
        <v>20.09</v>
      </c>
      <c r="B19" s="12">
        <v>44094</v>
      </c>
      <c r="C19" s="13" t="s">
        <v>9</v>
      </c>
      <c r="D19" s="7" t="s">
        <v>32</v>
      </c>
      <c r="E19" s="6" t="s">
        <v>22</v>
      </c>
      <c r="F19" s="14" t="s">
        <v>249</v>
      </c>
      <c r="G19" s="14" t="s">
        <v>174</v>
      </c>
      <c r="H19" s="14" t="s">
        <v>374</v>
      </c>
      <c r="I19" s="9"/>
    </row>
    <row r="20" spans="1:9" ht="165.6" x14ac:dyDescent="0.3">
      <c r="A20" s="11">
        <v>20.09</v>
      </c>
      <c r="B20" s="12">
        <v>44094</v>
      </c>
      <c r="C20" s="13" t="s">
        <v>9</v>
      </c>
      <c r="D20" s="7" t="s">
        <v>232</v>
      </c>
      <c r="E20" s="6" t="s">
        <v>22</v>
      </c>
      <c r="F20" s="14" t="s">
        <v>33</v>
      </c>
      <c r="G20" s="14" t="s">
        <v>361</v>
      </c>
      <c r="H20" s="14" t="s">
        <v>362</v>
      </c>
      <c r="I20" s="9"/>
    </row>
    <row r="21" spans="1:9" ht="30" customHeight="1" x14ac:dyDescent="0.3">
      <c r="A21" s="11">
        <v>20.09</v>
      </c>
      <c r="B21" s="12">
        <v>44094</v>
      </c>
      <c r="C21" s="13" t="s">
        <v>9</v>
      </c>
      <c r="D21" s="7" t="s">
        <v>29</v>
      </c>
      <c r="E21" s="6" t="s">
        <v>22</v>
      </c>
      <c r="F21" s="14" t="s">
        <v>30</v>
      </c>
      <c r="G21" s="14" t="s">
        <v>175</v>
      </c>
      <c r="H21" s="14" t="s">
        <v>176</v>
      </c>
      <c r="I21" s="9"/>
    </row>
    <row r="22" spans="1:9" ht="69.599999999999994" customHeight="1" x14ac:dyDescent="0.3">
      <c r="A22" s="11">
        <v>20.09</v>
      </c>
      <c r="B22" s="12">
        <v>44094</v>
      </c>
      <c r="C22" s="13" t="s">
        <v>9</v>
      </c>
      <c r="D22" s="7" t="s">
        <v>34</v>
      </c>
      <c r="E22" s="6" t="s">
        <v>22</v>
      </c>
      <c r="F22" s="14" t="s">
        <v>35</v>
      </c>
      <c r="G22" s="14" t="s">
        <v>177</v>
      </c>
      <c r="H22" s="14" t="s">
        <v>178</v>
      </c>
      <c r="I22" s="9"/>
    </row>
    <row r="23" spans="1:9" ht="43.8" customHeight="1" x14ac:dyDescent="0.3">
      <c r="A23" s="11">
        <v>20.09</v>
      </c>
      <c r="B23" s="12">
        <v>44094</v>
      </c>
      <c r="C23" s="13" t="s">
        <v>9</v>
      </c>
      <c r="D23" s="7" t="s">
        <v>21</v>
      </c>
      <c r="E23" s="6" t="s">
        <v>22</v>
      </c>
      <c r="F23" s="14" t="s">
        <v>16</v>
      </c>
      <c r="G23" s="14" t="s">
        <v>179</v>
      </c>
      <c r="H23" s="14" t="s">
        <v>180</v>
      </c>
      <c r="I23" s="9"/>
    </row>
    <row r="24" spans="1:9" ht="139.80000000000001" customHeight="1" x14ac:dyDescent="0.3">
      <c r="A24" s="11">
        <v>20.09</v>
      </c>
      <c r="B24" s="12">
        <v>44094</v>
      </c>
      <c r="C24" s="13" t="s">
        <v>9</v>
      </c>
      <c r="D24" s="7" t="s">
        <v>26</v>
      </c>
      <c r="E24" s="6" t="s">
        <v>22</v>
      </c>
      <c r="F24" s="14" t="s">
        <v>16</v>
      </c>
      <c r="G24" s="14" t="s">
        <v>27</v>
      </c>
      <c r="H24" s="14" t="s">
        <v>181</v>
      </c>
      <c r="I24" s="9"/>
    </row>
    <row r="25" spans="1:9" ht="153.6" customHeight="1" x14ac:dyDescent="0.3">
      <c r="A25" s="11">
        <v>20.09</v>
      </c>
      <c r="B25" s="12">
        <v>44094</v>
      </c>
      <c r="C25" s="13" t="s">
        <v>9</v>
      </c>
      <c r="D25" s="7" t="s">
        <v>43</v>
      </c>
      <c r="E25" s="6" t="s">
        <v>40</v>
      </c>
      <c r="F25" s="14" t="s">
        <v>44</v>
      </c>
      <c r="G25" s="14" t="s">
        <v>184</v>
      </c>
      <c r="H25" s="14" t="s">
        <v>185</v>
      </c>
      <c r="I25" s="9"/>
    </row>
    <row r="26" spans="1:9" ht="138" x14ac:dyDescent="0.3">
      <c r="A26" s="11">
        <v>20.09</v>
      </c>
      <c r="B26" s="12">
        <v>44094</v>
      </c>
      <c r="C26" s="13" t="s">
        <v>9</v>
      </c>
      <c r="D26" s="7" t="s">
        <v>159</v>
      </c>
      <c r="E26" s="6" t="s">
        <v>40</v>
      </c>
      <c r="F26" s="14" t="s">
        <v>160</v>
      </c>
      <c r="G26" s="14" t="s">
        <v>186</v>
      </c>
      <c r="H26" s="14" t="s">
        <v>187</v>
      </c>
      <c r="I26" s="9"/>
    </row>
    <row r="27" spans="1:9" ht="179.4" x14ac:dyDescent="0.3">
      <c r="A27" s="11">
        <v>20.09</v>
      </c>
      <c r="B27" s="12">
        <v>44094</v>
      </c>
      <c r="C27" s="13" t="s">
        <v>9</v>
      </c>
      <c r="D27" s="7" t="s">
        <v>46</v>
      </c>
      <c r="E27" s="6" t="s">
        <v>40</v>
      </c>
      <c r="F27" s="14" t="s">
        <v>11</v>
      </c>
      <c r="G27" s="14" t="s">
        <v>188</v>
      </c>
      <c r="H27" s="14" t="s">
        <v>189</v>
      </c>
      <c r="I27" s="9"/>
    </row>
    <row r="28" spans="1:9" ht="123.6" customHeight="1" x14ac:dyDescent="0.3">
      <c r="A28" s="11">
        <v>20.09</v>
      </c>
      <c r="B28" s="12">
        <v>44094</v>
      </c>
      <c r="C28" s="13" t="s">
        <v>9</v>
      </c>
      <c r="D28" s="7" t="s">
        <v>39</v>
      </c>
      <c r="E28" s="6" t="s">
        <v>40</v>
      </c>
      <c r="F28" s="14" t="s">
        <v>33</v>
      </c>
      <c r="G28" s="14" t="s">
        <v>190</v>
      </c>
      <c r="H28" s="14" t="s">
        <v>41</v>
      </c>
      <c r="I28" s="9"/>
    </row>
    <row r="29" spans="1:9" ht="55.2" x14ac:dyDescent="0.3">
      <c r="A29" s="11">
        <v>20.09</v>
      </c>
      <c r="B29" s="12">
        <v>44094</v>
      </c>
      <c r="C29" s="13" t="s">
        <v>9</v>
      </c>
      <c r="D29" s="7" t="s">
        <v>42</v>
      </c>
      <c r="E29" s="6" t="s">
        <v>40</v>
      </c>
      <c r="F29" s="14" t="s">
        <v>33</v>
      </c>
      <c r="G29" s="14" t="s">
        <v>191</v>
      </c>
      <c r="H29" s="14" t="s">
        <v>192</v>
      </c>
      <c r="I29" s="9"/>
    </row>
    <row r="30" spans="1:9" ht="99" customHeight="1" x14ac:dyDescent="0.3">
      <c r="A30" s="11">
        <v>20.09</v>
      </c>
      <c r="B30" s="12">
        <v>44094</v>
      </c>
      <c r="C30" s="13" t="s">
        <v>9</v>
      </c>
      <c r="D30" s="7" t="s">
        <v>45</v>
      </c>
      <c r="E30" s="6" t="s">
        <v>40</v>
      </c>
      <c r="F30" s="14" t="s">
        <v>33</v>
      </c>
      <c r="G30" s="14" t="s">
        <v>193</v>
      </c>
      <c r="H30" s="14" t="s">
        <v>194</v>
      </c>
      <c r="I30" s="9"/>
    </row>
    <row r="31" spans="1:9" ht="57" customHeight="1" x14ac:dyDescent="0.3">
      <c r="A31" s="11">
        <v>20.09</v>
      </c>
      <c r="B31" s="12">
        <v>44094</v>
      </c>
      <c r="C31" s="13" t="s">
        <v>9</v>
      </c>
      <c r="D31" s="7" t="s">
        <v>47</v>
      </c>
      <c r="E31" s="6" t="s">
        <v>40</v>
      </c>
      <c r="F31" s="14" t="s">
        <v>48</v>
      </c>
      <c r="G31" s="14" t="s">
        <v>195</v>
      </c>
      <c r="H31" s="14" t="s">
        <v>196</v>
      </c>
      <c r="I31" s="9"/>
    </row>
    <row r="32" spans="1:9" ht="99.6" customHeight="1" x14ac:dyDescent="0.3">
      <c r="A32" s="11">
        <v>20.09</v>
      </c>
      <c r="B32" s="12">
        <v>44094</v>
      </c>
      <c r="C32" s="13" t="s">
        <v>9</v>
      </c>
      <c r="D32" s="7" t="s">
        <v>49</v>
      </c>
      <c r="E32" s="6" t="s">
        <v>40</v>
      </c>
      <c r="F32" s="14" t="s">
        <v>50</v>
      </c>
      <c r="G32" s="14" t="s">
        <v>197</v>
      </c>
      <c r="H32" s="14" t="s">
        <v>198</v>
      </c>
      <c r="I32" s="9"/>
    </row>
    <row r="33" spans="1:9" ht="207" x14ac:dyDescent="0.3">
      <c r="A33" s="11">
        <v>20.09</v>
      </c>
      <c r="B33" s="12">
        <v>44094</v>
      </c>
      <c r="C33" s="13" t="s">
        <v>9</v>
      </c>
      <c r="D33" s="7" t="s">
        <v>625</v>
      </c>
      <c r="E33" s="6" t="s">
        <v>51</v>
      </c>
      <c r="F33" s="14" t="s">
        <v>626</v>
      </c>
      <c r="G33" s="14" t="s">
        <v>627</v>
      </c>
      <c r="H33" s="14" t="s">
        <v>628</v>
      </c>
      <c r="I33" s="9"/>
    </row>
    <row r="34" spans="1:9" ht="30.6" customHeight="1" x14ac:dyDescent="0.3">
      <c r="A34" s="11">
        <v>20.09</v>
      </c>
      <c r="B34" s="12">
        <v>44094</v>
      </c>
      <c r="C34" s="13" t="s">
        <v>9</v>
      </c>
      <c r="D34" s="7" t="s">
        <v>55</v>
      </c>
      <c r="E34" s="6" t="s">
        <v>51</v>
      </c>
      <c r="F34" s="14" t="s">
        <v>56</v>
      </c>
      <c r="G34" s="14" t="s">
        <v>199</v>
      </c>
      <c r="H34" s="14" t="s">
        <v>200</v>
      </c>
      <c r="I34" s="9"/>
    </row>
    <row r="35" spans="1:9" ht="174" customHeight="1" x14ac:dyDescent="0.3">
      <c r="A35" s="11">
        <v>20.09</v>
      </c>
      <c r="B35" s="12">
        <v>44094</v>
      </c>
      <c r="C35" s="13" t="s">
        <v>9</v>
      </c>
      <c r="D35" s="7" t="s">
        <v>240</v>
      </c>
      <c r="E35" s="6" t="s">
        <v>51</v>
      </c>
      <c r="F35" s="14" t="s">
        <v>241</v>
      </c>
      <c r="G35" s="14" t="s">
        <v>365</v>
      </c>
      <c r="H35" s="22" t="s">
        <v>629</v>
      </c>
      <c r="I35" s="9"/>
    </row>
    <row r="36" spans="1:9" ht="43.8" customHeight="1" x14ac:dyDescent="0.3">
      <c r="A36" s="11">
        <v>20.09</v>
      </c>
      <c r="B36" s="12">
        <v>44094</v>
      </c>
      <c r="C36" s="13" t="s">
        <v>9</v>
      </c>
      <c r="D36" s="7" t="s">
        <v>370</v>
      </c>
      <c r="E36" s="6" t="s">
        <v>51</v>
      </c>
      <c r="F36" s="14" t="s">
        <v>50</v>
      </c>
      <c r="G36" s="14" t="s">
        <v>616</v>
      </c>
      <c r="H36" s="14" t="s">
        <v>617</v>
      </c>
      <c r="I36" s="9"/>
    </row>
    <row r="37" spans="1:9" ht="202.8" customHeight="1" x14ac:dyDescent="0.3">
      <c r="A37" s="11">
        <v>20.09</v>
      </c>
      <c r="B37" s="12">
        <v>44094</v>
      </c>
      <c r="C37" s="13" t="s">
        <v>9</v>
      </c>
      <c r="D37" s="7" t="s">
        <v>52</v>
      </c>
      <c r="E37" s="6" t="s">
        <v>51</v>
      </c>
      <c r="F37" s="14"/>
      <c r="G37" s="14" t="s">
        <v>53</v>
      </c>
      <c r="H37" s="22" t="s">
        <v>630</v>
      </c>
      <c r="I37" s="9"/>
    </row>
    <row r="38" spans="1:9" ht="99" customHeight="1" x14ac:dyDescent="0.3">
      <c r="A38" s="11">
        <v>20.09</v>
      </c>
      <c r="B38" s="12">
        <v>44094</v>
      </c>
      <c r="C38" s="13" t="s">
        <v>9</v>
      </c>
      <c r="D38" s="7" t="s">
        <v>54</v>
      </c>
      <c r="E38" s="6" t="s">
        <v>51</v>
      </c>
      <c r="F38" s="14"/>
      <c r="G38" s="14" t="s">
        <v>201</v>
      </c>
      <c r="H38" s="14" t="s">
        <v>202</v>
      </c>
      <c r="I38" s="9"/>
    </row>
    <row r="39" spans="1:9" ht="248.4" x14ac:dyDescent="0.3">
      <c r="A39" s="11">
        <v>20.09</v>
      </c>
      <c r="B39" s="12">
        <v>44094</v>
      </c>
      <c r="C39" s="13" t="s">
        <v>9</v>
      </c>
      <c r="D39" s="7" t="s">
        <v>57</v>
      </c>
      <c r="E39" s="6" t="s">
        <v>58</v>
      </c>
      <c r="F39" s="14" t="s">
        <v>59</v>
      </c>
      <c r="G39" s="14" t="s">
        <v>60</v>
      </c>
      <c r="H39" s="14" t="s">
        <v>203</v>
      </c>
      <c r="I39" s="9"/>
    </row>
    <row r="40" spans="1:9" ht="248.4" x14ac:dyDescent="0.3">
      <c r="A40" s="11">
        <v>20.09</v>
      </c>
      <c r="B40" s="12">
        <v>44094</v>
      </c>
      <c r="C40" s="13" t="s">
        <v>9</v>
      </c>
      <c r="D40" s="7" t="s">
        <v>69</v>
      </c>
      <c r="E40" s="6" t="s">
        <v>58</v>
      </c>
      <c r="F40" s="14" t="s">
        <v>59</v>
      </c>
      <c r="G40" s="14" t="s">
        <v>70</v>
      </c>
      <c r="H40" s="14" t="s">
        <v>71</v>
      </c>
      <c r="I40" s="9"/>
    </row>
    <row r="41" spans="1:9" ht="248.4" x14ac:dyDescent="0.3">
      <c r="A41" s="11">
        <v>20.09</v>
      </c>
      <c r="B41" s="12">
        <v>44094</v>
      </c>
      <c r="C41" s="13" t="s">
        <v>9</v>
      </c>
      <c r="D41" s="7" t="s">
        <v>73</v>
      </c>
      <c r="E41" s="6" t="s">
        <v>58</v>
      </c>
      <c r="F41" s="14" t="s">
        <v>59</v>
      </c>
      <c r="G41" s="14" t="s">
        <v>204</v>
      </c>
      <c r="H41" s="14" t="s">
        <v>205</v>
      </c>
      <c r="I41" s="9"/>
    </row>
    <row r="42" spans="1:9" ht="248.4" x14ac:dyDescent="0.3">
      <c r="A42" s="11">
        <v>20.09</v>
      </c>
      <c r="B42" s="12">
        <v>44094</v>
      </c>
      <c r="C42" s="13" t="s">
        <v>9</v>
      </c>
      <c r="D42" s="7" t="s">
        <v>78</v>
      </c>
      <c r="E42" s="6" t="s">
        <v>58</v>
      </c>
      <c r="F42" s="14" t="s">
        <v>59</v>
      </c>
      <c r="G42" s="14" t="s">
        <v>206</v>
      </c>
      <c r="H42" s="14" t="s">
        <v>207</v>
      </c>
      <c r="I42" s="9"/>
    </row>
    <row r="43" spans="1:9" ht="140.4" customHeight="1" x14ac:dyDescent="0.3">
      <c r="A43" s="11">
        <v>20.09</v>
      </c>
      <c r="B43" s="12">
        <v>44094</v>
      </c>
      <c r="C43" s="13" t="s">
        <v>9</v>
      </c>
      <c r="D43" s="7" t="s">
        <v>62</v>
      </c>
      <c r="E43" s="6" t="s">
        <v>58</v>
      </c>
      <c r="F43" s="14" t="s">
        <v>63</v>
      </c>
      <c r="G43" s="14" t="s">
        <v>64</v>
      </c>
      <c r="H43" s="14" t="s">
        <v>208</v>
      </c>
      <c r="I43" s="9"/>
    </row>
    <row r="44" spans="1:9" ht="151.80000000000001" x14ac:dyDescent="0.3">
      <c r="A44" s="11">
        <v>20.09</v>
      </c>
      <c r="B44" s="12">
        <v>44094</v>
      </c>
      <c r="C44" s="13" t="s">
        <v>9</v>
      </c>
      <c r="D44" s="7" t="s">
        <v>76</v>
      </c>
      <c r="E44" s="6" t="s">
        <v>58</v>
      </c>
      <c r="F44" s="14" t="s">
        <v>56</v>
      </c>
      <c r="G44" s="14" t="s">
        <v>209</v>
      </c>
      <c r="H44" s="14" t="s">
        <v>77</v>
      </c>
      <c r="I44" s="9"/>
    </row>
    <row r="45" spans="1:9" ht="110.4" x14ac:dyDescent="0.3">
      <c r="A45" s="11">
        <v>20.09</v>
      </c>
      <c r="B45" s="12">
        <v>44094</v>
      </c>
      <c r="C45" s="13" t="s">
        <v>9</v>
      </c>
      <c r="D45" s="7" t="s">
        <v>238</v>
      </c>
      <c r="E45" s="6" t="s">
        <v>58</v>
      </c>
      <c r="F45" s="14" t="s">
        <v>239</v>
      </c>
      <c r="G45" s="14" t="s">
        <v>366</v>
      </c>
      <c r="H45" s="14" t="s">
        <v>367</v>
      </c>
      <c r="I45" s="9"/>
    </row>
    <row r="46" spans="1:9" ht="98.4" customHeight="1" x14ac:dyDescent="0.3">
      <c r="A46" s="11">
        <v>20.09</v>
      </c>
      <c r="B46" s="12">
        <v>44094</v>
      </c>
      <c r="C46" s="13" t="s">
        <v>9</v>
      </c>
      <c r="D46" s="7" t="s">
        <v>61</v>
      </c>
      <c r="E46" s="6" t="s">
        <v>58</v>
      </c>
      <c r="F46" s="14" t="s">
        <v>30</v>
      </c>
      <c r="G46" s="14" t="s">
        <v>210</v>
      </c>
      <c r="H46" s="14" t="s">
        <v>211</v>
      </c>
      <c r="I46" s="9"/>
    </row>
    <row r="47" spans="1:9" ht="70.8" customHeight="1" x14ac:dyDescent="0.3">
      <c r="A47" s="11">
        <v>20.09</v>
      </c>
      <c r="B47" s="12">
        <v>44094</v>
      </c>
      <c r="C47" s="13" t="s">
        <v>9</v>
      </c>
      <c r="D47" s="7" t="s">
        <v>79</v>
      </c>
      <c r="E47" s="6" t="s">
        <v>58</v>
      </c>
      <c r="F47" s="14" t="s">
        <v>30</v>
      </c>
      <c r="G47" s="14" t="s">
        <v>212</v>
      </c>
      <c r="H47" s="14" t="s">
        <v>80</v>
      </c>
      <c r="I47" s="9"/>
    </row>
    <row r="48" spans="1:9" ht="43.2" customHeight="1" x14ac:dyDescent="0.3">
      <c r="A48" s="11">
        <v>20.09</v>
      </c>
      <c r="B48" s="12">
        <v>44094</v>
      </c>
      <c r="C48" s="13" t="s">
        <v>9</v>
      </c>
      <c r="D48" s="7" t="s">
        <v>72</v>
      </c>
      <c r="E48" s="6" t="s">
        <v>58</v>
      </c>
      <c r="F48" s="14" t="s">
        <v>16</v>
      </c>
      <c r="G48" s="14" t="s">
        <v>213</v>
      </c>
      <c r="H48" s="14" t="s">
        <v>214</v>
      </c>
      <c r="I48" s="9"/>
    </row>
    <row r="49" spans="1:9" ht="43.2" customHeight="1" x14ac:dyDescent="0.3">
      <c r="A49" s="11">
        <v>20.09</v>
      </c>
      <c r="B49" s="12">
        <v>44094</v>
      </c>
      <c r="C49" s="13" t="s">
        <v>9</v>
      </c>
      <c r="D49" s="7" t="s">
        <v>74</v>
      </c>
      <c r="E49" s="6" t="s">
        <v>58</v>
      </c>
      <c r="F49" s="6" t="s">
        <v>75</v>
      </c>
      <c r="G49" s="14" t="s">
        <v>215</v>
      </c>
      <c r="H49" s="14" t="s">
        <v>216</v>
      </c>
      <c r="I49" s="9"/>
    </row>
    <row r="50" spans="1:9" ht="154.80000000000001" customHeight="1" x14ac:dyDescent="0.3">
      <c r="A50" s="11">
        <v>20.09</v>
      </c>
      <c r="B50" s="12">
        <v>44094</v>
      </c>
      <c r="C50" s="13" t="s">
        <v>9</v>
      </c>
      <c r="D50" s="7" t="s">
        <v>67</v>
      </c>
      <c r="E50" s="6" t="s">
        <v>58</v>
      </c>
      <c r="F50" s="14" t="s">
        <v>68</v>
      </c>
      <c r="G50" s="14" t="s">
        <v>217</v>
      </c>
      <c r="H50" s="14" t="s">
        <v>218</v>
      </c>
      <c r="I50" s="9"/>
    </row>
    <row r="51" spans="1:9" ht="44.4" customHeight="1" x14ac:dyDescent="0.3">
      <c r="A51" s="11">
        <v>20.09</v>
      </c>
      <c r="B51" s="12">
        <v>44094</v>
      </c>
      <c r="C51" s="13" t="s">
        <v>9</v>
      </c>
      <c r="D51" s="7" t="s">
        <v>246</v>
      </c>
      <c r="E51" s="6" t="s">
        <v>58</v>
      </c>
      <c r="F51" s="14" t="s">
        <v>68</v>
      </c>
      <c r="G51" s="14" t="s">
        <v>368</v>
      </c>
      <c r="H51" s="14" t="s">
        <v>369</v>
      </c>
      <c r="I51" s="9"/>
    </row>
    <row r="52" spans="1:9" ht="57.6" customHeight="1" x14ac:dyDescent="0.3">
      <c r="A52" s="11">
        <v>20.09</v>
      </c>
      <c r="B52" s="12">
        <v>44094</v>
      </c>
      <c r="C52" s="13" t="s">
        <v>9</v>
      </c>
      <c r="D52" s="7" t="s">
        <v>84</v>
      </c>
      <c r="E52" s="6" t="s">
        <v>58</v>
      </c>
      <c r="F52" s="14" t="s">
        <v>50</v>
      </c>
      <c r="G52" s="14" t="s">
        <v>219</v>
      </c>
      <c r="H52" s="14" t="s">
        <v>220</v>
      </c>
      <c r="I52" s="9"/>
    </row>
    <row r="53" spans="1:9" ht="43.2" customHeight="1" x14ac:dyDescent="0.3">
      <c r="A53" s="11">
        <v>20.09</v>
      </c>
      <c r="B53" s="12">
        <v>44094</v>
      </c>
      <c r="C53" s="13" t="s">
        <v>9</v>
      </c>
      <c r="D53" s="7" t="s">
        <v>65</v>
      </c>
      <c r="E53" s="6" t="s">
        <v>58</v>
      </c>
      <c r="F53" s="14"/>
      <c r="G53" s="14" t="s">
        <v>221</v>
      </c>
      <c r="H53" s="14" t="s">
        <v>222</v>
      </c>
      <c r="I53" s="9"/>
    </row>
    <row r="54" spans="1:9" ht="207" x14ac:dyDescent="0.3">
      <c r="A54" s="11">
        <v>20.09</v>
      </c>
      <c r="B54" s="12">
        <v>44094</v>
      </c>
      <c r="C54" s="13" t="s">
        <v>9</v>
      </c>
      <c r="D54" s="7" t="s">
        <v>66</v>
      </c>
      <c r="E54" s="6" t="s">
        <v>58</v>
      </c>
      <c r="F54" s="14"/>
      <c r="G54" s="14" t="s">
        <v>223</v>
      </c>
      <c r="H54" s="14" t="s">
        <v>224</v>
      </c>
      <c r="I54" s="9"/>
    </row>
    <row r="55" spans="1:9" ht="222.6" customHeight="1" x14ac:dyDescent="0.3">
      <c r="A55" s="11">
        <v>20.09</v>
      </c>
      <c r="B55" s="12">
        <v>44094</v>
      </c>
      <c r="C55" s="13" t="s">
        <v>9</v>
      </c>
      <c r="D55" s="7" t="s">
        <v>81</v>
      </c>
      <c r="E55" s="6" t="s">
        <v>58</v>
      </c>
      <c r="F55" s="14"/>
      <c r="G55" s="14" t="s">
        <v>82</v>
      </c>
      <c r="H55" s="14" t="s">
        <v>225</v>
      </c>
      <c r="I55" s="9"/>
    </row>
    <row r="56" spans="1:9" ht="44.4" customHeight="1" x14ac:dyDescent="0.3">
      <c r="A56" s="11">
        <v>20.09</v>
      </c>
      <c r="B56" s="12">
        <v>44094</v>
      </c>
      <c r="C56" s="13" t="s">
        <v>9</v>
      </c>
      <c r="D56" s="7" t="s">
        <v>83</v>
      </c>
      <c r="E56" s="6" t="s">
        <v>58</v>
      </c>
      <c r="F56" s="14"/>
      <c r="G56" s="14" t="s">
        <v>226</v>
      </c>
      <c r="H56" s="14" t="s">
        <v>227</v>
      </c>
      <c r="I56" s="9"/>
    </row>
    <row r="57" spans="1:9" ht="58.2" customHeight="1" x14ac:dyDescent="0.3">
      <c r="A57" s="11">
        <v>20.09</v>
      </c>
      <c r="B57" s="12">
        <v>44094</v>
      </c>
      <c r="C57" s="13" t="s">
        <v>9</v>
      </c>
      <c r="D57" s="7" t="s">
        <v>89</v>
      </c>
      <c r="E57" s="6" t="s">
        <v>86</v>
      </c>
      <c r="F57" s="14" t="s">
        <v>30</v>
      </c>
      <c r="G57" s="14" t="s">
        <v>228</v>
      </c>
      <c r="H57" s="14" t="s">
        <v>229</v>
      </c>
      <c r="I57" s="9"/>
    </row>
    <row r="58" spans="1:9" ht="82.8" customHeight="1" x14ac:dyDescent="0.3">
      <c r="A58" s="11">
        <v>20.09</v>
      </c>
      <c r="B58" s="12">
        <v>44094</v>
      </c>
      <c r="C58" s="13" t="s">
        <v>9</v>
      </c>
      <c r="D58" s="7" t="s">
        <v>85</v>
      </c>
      <c r="E58" s="6" t="s">
        <v>86</v>
      </c>
      <c r="F58" s="14"/>
      <c r="G58" s="14" t="s">
        <v>87</v>
      </c>
      <c r="H58" s="14" t="s">
        <v>88</v>
      </c>
      <c r="I58" s="9"/>
    </row>
    <row r="59" spans="1:9" ht="57" customHeight="1" x14ac:dyDescent="0.3">
      <c r="A59" s="11">
        <v>20.09</v>
      </c>
      <c r="B59" s="12">
        <v>44094</v>
      </c>
      <c r="C59" s="13" t="s">
        <v>9</v>
      </c>
      <c r="D59" s="7" t="s">
        <v>90</v>
      </c>
      <c r="E59" s="6" t="s">
        <v>86</v>
      </c>
      <c r="F59" s="14"/>
      <c r="G59" s="14" t="s">
        <v>230</v>
      </c>
      <c r="H59" s="14" t="s">
        <v>231</v>
      </c>
      <c r="I59" s="9"/>
    </row>
    <row r="60" spans="1:9" ht="41.4" x14ac:dyDescent="0.3">
      <c r="A60" s="11">
        <v>20.09</v>
      </c>
      <c r="B60" s="12">
        <v>44094</v>
      </c>
      <c r="C60" s="13" t="s">
        <v>9</v>
      </c>
      <c r="D60" s="7" t="s">
        <v>235</v>
      </c>
      <c r="E60" s="6" t="s">
        <v>92</v>
      </c>
      <c r="F60" s="14"/>
      <c r="G60" s="14" t="s">
        <v>236</v>
      </c>
      <c r="H60" s="14" t="s">
        <v>237</v>
      </c>
      <c r="I60" s="9"/>
    </row>
    <row r="61" spans="1:9" ht="41.4" x14ac:dyDescent="0.3">
      <c r="A61" s="11">
        <v>20.09</v>
      </c>
      <c r="B61" s="12">
        <v>44094</v>
      </c>
      <c r="C61" s="13" t="s">
        <v>9</v>
      </c>
      <c r="D61" s="7" t="s">
        <v>91</v>
      </c>
      <c r="E61" s="6" t="s">
        <v>92</v>
      </c>
      <c r="F61" s="14"/>
      <c r="G61" s="14" t="s">
        <v>93</v>
      </c>
      <c r="H61" s="14" t="s">
        <v>103</v>
      </c>
      <c r="I61" s="9"/>
    </row>
    <row r="62" spans="1:9" ht="30" customHeight="1" x14ac:dyDescent="0.3">
      <c r="A62" s="11">
        <v>20.09</v>
      </c>
      <c r="B62" s="12">
        <v>44094</v>
      </c>
      <c r="C62" s="13" t="s">
        <v>9</v>
      </c>
      <c r="D62" s="7" t="s">
        <v>94</v>
      </c>
      <c r="E62" s="6" t="s">
        <v>92</v>
      </c>
      <c r="F62" s="14"/>
      <c r="G62" s="14" t="s">
        <v>95</v>
      </c>
      <c r="H62" s="14" t="s">
        <v>102</v>
      </c>
      <c r="I62" s="9"/>
    </row>
    <row r="63" spans="1:9" ht="30" customHeight="1" x14ac:dyDescent="0.3">
      <c r="A63" s="11">
        <v>20.09</v>
      </c>
      <c r="B63" s="12">
        <v>44094</v>
      </c>
      <c r="C63" s="13" t="s">
        <v>9</v>
      </c>
      <c r="D63" s="7" t="s">
        <v>96</v>
      </c>
      <c r="E63" s="6" t="s">
        <v>92</v>
      </c>
      <c r="F63" s="14"/>
      <c r="G63" s="14" t="s">
        <v>97</v>
      </c>
      <c r="H63" s="15" t="s">
        <v>101</v>
      </c>
      <c r="I63" s="9"/>
    </row>
    <row r="64" spans="1:9" ht="29.4" customHeight="1" x14ac:dyDescent="0.3">
      <c r="A64" s="11">
        <v>20.09</v>
      </c>
      <c r="B64" s="12">
        <v>44094</v>
      </c>
      <c r="C64" s="13" t="s">
        <v>9</v>
      </c>
      <c r="D64" s="7" t="s">
        <v>98</v>
      </c>
      <c r="E64" s="6" t="s">
        <v>92</v>
      </c>
      <c r="F64" s="14"/>
      <c r="G64" s="14" t="s">
        <v>99</v>
      </c>
      <c r="H64" s="14" t="s">
        <v>100</v>
      </c>
      <c r="I64" s="9"/>
    </row>
    <row r="65" spans="1:9" ht="43.2" customHeight="1" x14ac:dyDescent="0.3">
      <c r="A65" s="11">
        <v>20.09</v>
      </c>
      <c r="B65" s="12">
        <v>44094</v>
      </c>
      <c r="C65" s="13" t="s">
        <v>9</v>
      </c>
      <c r="D65" s="7" t="s">
        <v>104</v>
      </c>
      <c r="E65" s="6" t="s">
        <v>92</v>
      </c>
      <c r="F65" s="14"/>
      <c r="G65" s="14" t="s">
        <v>105</v>
      </c>
      <c r="H65" s="14" t="s">
        <v>106</v>
      </c>
      <c r="I65" s="9"/>
    </row>
    <row r="66" spans="1:9" ht="43.2" customHeight="1" x14ac:dyDescent="0.3">
      <c r="A66" s="11">
        <v>20.09</v>
      </c>
      <c r="B66" s="12">
        <v>44094</v>
      </c>
      <c r="C66" s="13" t="s">
        <v>9</v>
      </c>
      <c r="D66" s="7" t="s">
        <v>107</v>
      </c>
      <c r="E66" s="6" t="s">
        <v>92</v>
      </c>
      <c r="F66" s="14"/>
      <c r="G66" s="14" t="s">
        <v>108</v>
      </c>
      <c r="H66" s="14" t="s">
        <v>109</v>
      </c>
      <c r="I66" s="9"/>
    </row>
    <row r="67" spans="1:9" ht="43.8" customHeight="1" x14ac:dyDescent="0.3">
      <c r="A67" s="11">
        <v>20.09</v>
      </c>
      <c r="B67" s="12">
        <v>44094</v>
      </c>
      <c r="C67" s="13" t="s">
        <v>9</v>
      </c>
      <c r="D67" s="7" t="s">
        <v>110</v>
      </c>
      <c r="E67" s="6" t="s">
        <v>92</v>
      </c>
      <c r="F67" s="14"/>
      <c r="G67" s="14" t="s">
        <v>111</v>
      </c>
      <c r="H67" s="14" t="s">
        <v>112</v>
      </c>
      <c r="I67" s="9"/>
    </row>
    <row r="68" spans="1:9" ht="28.2" customHeight="1" x14ac:dyDescent="0.3">
      <c r="A68" s="11">
        <v>20.09</v>
      </c>
      <c r="B68" s="12">
        <v>44094</v>
      </c>
      <c r="C68" s="13" t="s">
        <v>9</v>
      </c>
      <c r="D68" s="7" t="s">
        <v>113</v>
      </c>
      <c r="E68" s="6" t="s">
        <v>92</v>
      </c>
      <c r="F68" s="14"/>
      <c r="G68" s="14" t="s">
        <v>114</v>
      </c>
      <c r="H68" s="14" t="s">
        <v>115</v>
      </c>
      <c r="I68" s="9"/>
    </row>
    <row r="69" spans="1:9" ht="28.2" customHeight="1" x14ac:dyDescent="0.3">
      <c r="A69" s="11">
        <v>20.09</v>
      </c>
      <c r="B69" s="12">
        <v>44094</v>
      </c>
      <c r="C69" s="13" t="s">
        <v>9</v>
      </c>
      <c r="D69" s="7" t="s">
        <v>116</v>
      </c>
      <c r="E69" s="6" t="s">
        <v>92</v>
      </c>
      <c r="F69" s="14"/>
      <c r="G69" s="14" t="s">
        <v>117</v>
      </c>
      <c r="H69" s="14" t="s">
        <v>118</v>
      </c>
      <c r="I69" s="9"/>
    </row>
    <row r="70" spans="1:9" ht="29.4" customHeight="1" x14ac:dyDescent="0.3">
      <c r="A70" s="11">
        <v>20.09</v>
      </c>
      <c r="B70" s="12">
        <v>44094</v>
      </c>
      <c r="C70" s="13" t="s">
        <v>9</v>
      </c>
      <c r="D70" s="7" t="s">
        <v>119</v>
      </c>
      <c r="E70" s="6" t="s">
        <v>92</v>
      </c>
      <c r="F70" s="14"/>
      <c r="G70" s="14" t="s">
        <v>120</v>
      </c>
      <c r="H70" s="14" t="s">
        <v>121</v>
      </c>
      <c r="I70" s="9"/>
    </row>
    <row r="71" spans="1:9" ht="129" customHeight="1" x14ac:dyDescent="0.3">
      <c r="A71" s="11">
        <v>20.09</v>
      </c>
      <c r="B71" s="12">
        <v>44094</v>
      </c>
      <c r="C71" s="13" t="s">
        <v>9</v>
      </c>
      <c r="D71" s="7" t="s">
        <v>122</v>
      </c>
      <c r="E71" s="6" t="s">
        <v>92</v>
      </c>
      <c r="F71" s="14"/>
      <c r="G71" s="14" t="s">
        <v>123</v>
      </c>
      <c r="H71" s="14" t="s">
        <v>124</v>
      </c>
      <c r="I71" s="9"/>
    </row>
    <row r="72" spans="1:9" ht="72" customHeight="1" x14ac:dyDescent="0.3">
      <c r="A72" s="11">
        <v>20.09</v>
      </c>
      <c r="B72" s="12">
        <v>44094</v>
      </c>
      <c r="C72" s="13" t="s">
        <v>9</v>
      </c>
      <c r="D72" s="7" t="s">
        <v>125</v>
      </c>
      <c r="E72" s="6" t="s">
        <v>92</v>
      </c>
      <c r="F72" s="14"/>
      <c r="G72" s="14" t="s">
        <v>126</v>
      </c>
      <c r="H72" s="14" t="s">
        <v>127</v>
      </c>
      <c r="I72" s="9"/>
    </row>
    <row r="73" spans="1:9" ht="42" customHeight="1" x14ac:dyDescent="0.3">
      <c r="A73" s="11">
        <v>20.09</v>
      </c>
      <c r="B73" s="12">
        <v>44094</v>
      </c>
      <c r="C73" s="13" t="s">
        <v>9</v>
      </c>
      <c r="D73" s="7" t="s">
        <v>128</v>
      </c>
      <c r="E73" s="6" t="s">
        <v>92</v>
      </c>
      <c r="F73" s="14"/>
      <c r="G73" s="14" t="s">
        <v>233</v>
      </c>
      <c r="H73" s="14" t="s">
        <v>234</v>
      </c>
      <c r="I73" s="9"/>
    </row>
    <row r="74" spans="1:9" ht="43.2" customHeight="1" x14ac:dyDescent="0.3">
      <c r="A74" s="11">
        <v>20.09</v>
      </c>
      <c r="B74" s="12">
        <v>44094</v>
      </c>
      <c r="C74" s="13" t="s">
        <v>9</v>
      </c>
      <c r="D74" s="7" t="s">
        <v>129</v>
      </c>
      <c r="E74" s="6" t="s">
        <v>92</v>
      </c>
      <c r="F74" s="14"/>
      <c r="G74" s="14" t="s">
        <v>130</v>
      </c>
      <c r="H74" s="14" t="s">
        <v>131</v>
      </c>
      <c r="I74" s="9"/>
    </row>
    <row r="75" spans="1:9" ht="57.6" customHeight="1" x14ac:dyDescent="0.3">
      <c r="A75" s="11">
        <v>20.09</v>
      </c>
      <c r="B75" s="12">
        <v>44094</v>
      </c>
      <c r="C75" s="13" t="s">
        <v>9</v>
      </c>
      <c r="D75" s="7" t="s">
        <v>132</v>
      </c>
      <c r="E75" s="6" t="s">
        <v>92</v>
      </c>
      <c r="F75" s="14"/>
      <c r="G75" s="14" t="s">
        <v>152</v>
      </c>
      <c r="H75" s="14" t="s">
        <v>133</v>
      </c>
      <c r="I75" s="9"/>
    </row>
    <row r="76" spans="1:9" ht="84.6" customHeight="1" x14ac:dyDescent="0.3">
      <c r="A76" s="11">
        <v>20.09</v>
      </c>
      <c r="B76" s="12">
        <v>44094</v>
      </c>
      <c r="C76" s="13" t="s">
        <v>9</v>
      </c>
      <c r="D76" s="7" t="s">
        <v>134</v>
      </c>
      <c r="E76" s="6" t="s">
        <v>92</v>
      </c>
      <c r="F76" s="14"/>
      <c r="G76" s="14" t="s">
        <v>135</v>
      </c>
      <c r="H76" s="14" t="s">
        <v>136</v>
      </c>
      <c r="I76" s="9"/>
    </row>
    <row r="77" spans="1:9" ht="41.4" x14ac:dyDescent="0.3">
      <c r="A77" s="11">
        <v>20.09</v>
      </c>
      <c r="B77" s="12">
        <v>44094</v>
      </c>
      <c r="C77" s="13" t="s">
        <v>9</v>
      </c>
      <c r="D77" s="7" t="s">
        <v>137</v>
      </c>
      <c r="E77" s="6" t="s">
        <v>92</v>
      </c>
      <c r="F77" s="14"/>
      <c r="G77" s="14" t="s">
        <v>153</v>
      </c>
      <c r="H77" s="14" t="s">
        <v>138</v>
      </c>
      <c r="I77" s="9"/>
    </row>
    <row r="78" spans="1:9" ht="55.2" x14ac:dyDescent="0.3">
      <c r="A78" s="11">
        <v>20.09</v>
      </c>
      <c r="B78" s="12">
        <v>44094</v>
      </c>
      <c r="C78" s="13" t="s">
        <v>9</v>
      </c>
      <c r="D78" s="6" t="s">
        <v>139</v>
      </c>
      <c r="E78" s="6" t="s">
        <v>92</v>
      </c>
      <c r="F78" s="14"/>
      <c r="G78" s="14" t="s">
        <v>154</v>
      </c>
      <c r="H78" s="14" t="s">
        <v>155</v>
      </c>
      <c r="I78" s="9"/>
    </row>
    <row r="79" spans="1:9" ht="27.6" x14ac:dyDescent="0.3">
      <c r="A79" s="11">
        <v>20.09</v>
      </c>
      <c r="B79" s="12">
        <v>44094</v>
      </c>
      <c r="C79" s="13" t="s">
        <v>9</v>
      </c>
      <c r="D79" s="6" t="s">
        <v>156</v>
      </c>
      <c r="E79" s="6" t="s">
        <v>92</v>
      </c>
      <c r="F79" s="14"/>
      <c r="G79" s="14" t="s">
        <v>140</v>
      </c>
      <c r="H79" s="14" t="s">
        <v>141</v>
      </c>
      <c r="I79" s="9"/>
    </row>
    <row r="80" spans="1:9" ht="27.6" x14ac:dyDescent="0.3">
      <c r="A80" s="11">
        <v>20.09</v>
      </c>
      <c r="B80" s="12">
        <v>44094</v>
      </c>
      <c r="C80" s="13" t="s">
        <v>9</v>
      </c>
      <c r="D80" s="6" t="s">
        <v>142</v>
      </c>
      <c r="E80" s="6" t="s">
        <v>92</v>
      </c>
      <c r="F80" s="14"/>
      <c r="G80" s="14" t="s">
        <v>143</v>
      </c>
      <c r="H80" s="14" t="s">
        <v>144</v>
      </c>
      <c r="I80" s="9"/>
    </row>
    <row r="81" spans="1:9" ht="27.6" x14ac:dyDescent="0.3">
      <c r="A81" s="11">
        <v>20.09</v>
      </c>
      <c r="B81" s="12">
        <v>44094</v>
      </c>
      <c r="C81" s="13" t="s">
        <v>9</v>
      </c>
      <c r="D81" s="6" t="s">
        <v>145</v>
      </c>
      <c r="E81" s="6" t="s">
        <v>92</v>
      </c>
      <c r="F81" s="14"/>
      <c r="G81" s="14" t="s">
        <v>146</v>
      </c>
      <c r="H81" s="14" t="s">
        <v>147</v>
      </c>
      <c r="I81" s="9"/>
    </row>
    <row r="82" spans="1:9" ht="27.6" x14ac:dyDescent="0.3">
      <c r="A82" s="11">
        <v>20.09</v>
      </c>
      <c r="B82" s="12">
        <v>44094</v>
      </c>
      <c r="C82" s="13" t="s">
        <v>9</v>
      </c>
      <c r="D82" s="6" t="s">
        <v>148</v>
      </c>
      <c r="E82" s="6" t="s">
        <v>92</v>
      </c>
      <c r="F82" s="14"/>
      <c r="G82" s="14" t="s">
        <v>149</v>
      </c>
      <c r="H82" s="14" t="s">
        <v>150</v>
      </c>
      <c r="I82" s="9"/>
    </row>
    <row r="83" spans="1:9" ht="41.4" x14ac:dyDescent="0.3">
      <c r="A83" s="11">
        <v>20.09</v>
      </c>
      <c r="B83" s="12">
        <v>44094</v>
      </c>
      <c r="C83" s="13" t="s">
        <v>9</v>
      </c>
      <c r="D83" s="6" t="s">
        <v>151</v>
      </c>
      <c r="E83" s="6" t="s">
        <v>92</v>
      </c>
      <c r="F83" s="14"/>
      <c r="G83" s="14" t="s">
        <v>157</v>
      </c>
      <c r="H83" s="14" t="s">
        <v>158</v>
      </c>
      <c r="I83" s="9"/>
    </row>
    <row r="84" spans="1:9" ht="41.4" x14ac:dyDescent="0.3">
      <c r="A84" s="16">
        <v>20.09</v>
      </c>
      <c r="B84" s="17">
        <v>44094</v>
      </c>
      <c r="C84" s="18" t="s">
        <v>254</v>
      </c>
      <c r="D84" s="19" t="s">
        <v>255</v>
      </c>
      <c r="E84" s="19" t="s">
        <v>12</v>
      </c>
      <c r="F84" s="19"/>
      <c r="G84" s="20" t="s">
        <v>427</v>
      </c>
      <c r="H84" s="20" t="s">
        <v>428</v>
      </c>
      <c r="I84" s="21"/>
    </row>
    <row r="85" spans="1:9" ht="41.4" x14ac:dyDescent="0.3">
      <c r="A85" s="16">
        <v>20.09</v>
      </c>
      <c r="B85" s="17">
        <v>44094</v>
      </c>
      <c r="C85" s="18" t="s">
        <v>254</v>
      </c>
      <c r="D85" s="19" t="s">
        <v>419</v>
      </c>
      <c r="E85" s="19" t="s">
        <v>12</v>
      </c>
      <c r="F85" s="20"/>
      <c r="G85" s="20" t="s">
        <v>420</v>
      </c>
      <c r="H85" s="20" t="s">
        <v>429</v>
      </c>
      <c r="I85" s="21"/>
    </row>
    <row r="86" spans="1:9" ht="27.6" x14ac:dyDescent="0.3">
      <c r="A86" s="16">
        <v>20.09</v>
      </c>
      <c r="B86" s="17">
        <v>44094</v>
      </c>
      <c r="C86" s="18" t="s">
        <v>254</v>
      </c>
      <c r="D86" s="19" t="s">
        <v>423</v>
      </c>
      <c r="E86" s="19" t="s">
        <v>12</v>
      </c>
      <c r="F86" s="20"/>
      <c r="G86" s="20" t="s">
        <v>430</v>
      </c>
      <c r="H86" s="20" t="s">
        <v>431</v>
      </c>
      <c r="I86" s="21"/>
    </row>
    <row r="87" spans="1:9" ht="27.6" x14ac:dyDescent="0.3">
      <c r="A87" s="16">
        <v>20.09</v>
      </c>
      <c r="B87" s="17">
        <v>44094</v>
      </c>
      <c r="C87" s="18" t="s">
        <v>254</v>
      </c>
      <c r="D87" s="19" t="s">
        <v>424</v>
      </c>
      <c r="E87" s="19" t="s">
        <v>12</v>
      </c>
      <c r="F87" s="20"/>
      <c r="G87" s="20" t="s">
        <v>432</v>
      </c>
      <c r="H87" s="20" t="s">
        <v>433</v>
      </c>
      <c r="I87" s="21"/>
    </row>
    <row r="88" spans="1:9" ht="110.4" x14ac:dyDescent="0.3">
      <c r="A88" s="16">
        <v>20.09</v>
      </c>
      <c r="B88" s="17">
        <v>44094</v>
      </c>
      <c r="C88" s="18" t="s">
        <v>254</v>
      </c>
      <c r="D88" s="19" t="s">
        <v>256</v>
      </c>
      <c r="E88" s="19" t="s">
        <v>14</v>
      </c>
      <c r="F88" s="20"/>
      <c r="G88" s="20" t="s">
        <v>257</v>
      </c>
      <c r="H88" s="20" t="s">
        <v>258</v>
      </c>
      <c r="I88" s="21" t="s">
        <v>259</v>
      </c>
    </row>
    <row r="89" spans="1:9" ht="27.6" x14ac:dyDescent="0.3">
      <c r="A89" s="16">
        <v>20.09</v>
      </c>
      <c r="B89" s="17">
        <v>44094</v>
      </c>
      <c r="C89" s="18" t="s">
        <v>254</v>
      </c>
      <c r="D89" s="19" t="s">
        <v>416</v>
      </c>
      <c r="E89" s="19" t="s">
        <v>14</v>
      </c>
      <c r="F89" s="20"/>
      <c r="G89" s="20" t="s">
        <v>434</v>
      </c>
      <c r="H89" s="20" t="s">
        <v>435</v>
      </c>
      <c r="I89" s="21" t="s">
        <v>417</v>
      </c>
    </row>
    <row r="90" spans="1:9" ht="72" customHeight="1" x14ac:dyDescent="0.3">
      <c r="A90" s="16">
        <v>20.09</v>
      </c>
      <c r="B90" s="17">
        <v>44094</v>
      </c>
      <c r="C90" s="18" t="s">
        <v>254</v>
      </c>
      <c r="D90" s="19" t="s">
        <v>260</v>
      </c>
      <c r="E90" s="19" t="s">
        <v>18</v>
      </c>
      <c r="F90" s="14" t="s">
        <v>16</v>
      </c>
      <c r="G90" s="20" t="s">
        <v>436</v>
      </c>
      <c r="H90" s="20" t="s">
        <v>437</v>
      </c>
      <c r="I90" s="21"/>
    </row>
    <row r="91" spans="1:9" ht="151.80000000000001" x14ac:dyDescent="0.3">
      <c r="A91" s="16">
        <v>20.09</v>
      </c>
      <c r="B91" s="17">
        <v>44094</v>
      </c>
      <c r="C91" s="18" t="s">
        <v>254</v>
      </c>
      <c r="D91" s="19" t="s">
        <v>261</v>
      </c>
      <c r="E91" s="19" t="s">
        <v>18</v>
      </c>
      <c r="F91" s="20"/>
      <c r="G91" s="20" t="s">
        <v>438</v>
      </c>
      <c r="H91" s="20" t="s">
        <v>439</v>
      </c>
      <c r="I91" s="21" t="s">
        <v>262</v>
      </c>
    </row>
    <row r="92" spans="1:9" ht="69" x14ac:dyDescent="0.3">
      <c r="A92" s="16">
        <v>20.09</v>
      </c>
      <c r="B92" s="17">
        <v>44094</v>
      </c>
      <c r="C92" s="18" t="s">
        <v>254</v>
      </c>
      <c r="D92" s="19" t="s">
        <v>263</v>
      </c>
      <c r="E92" s="19" t="s">
        <v>18</v>
      </c>
      <c r="F92" s="20"/>
      <c r="G92" s="20" t="s">
        <v>264</v>
      </c>
      <c r="H92" s="20" t="s">
        <v>440</v>
      </c>
      <c r="I92" s="21" t="s">
        <v>265</v>
      </c>
    </row>
    <row r="93" spans="1:9" ht="55.2" x14ac:dyDescent="0.3">
      <c r="A93" s="16">
        <v>20.09</v>
      </c>
      <c r="B93" s="17">
        <v>44094</v>
      </c>
      <c r="C93" s="18" t="s">
        <v>254</v>
      </c>
      <c r="D93" s="19" t="s">
        <v>418</v>
      </c>
      <c r="E93" s="19" t="s">
        <v>18</v>
      </c>
      <c r="F93" s="20"/>
      <c r="G93" s="20" t="s">
        <v>441</v>
      </c>
      <c r="H93" s="20" t="s">
        <v>442</v>
      </c>
      <c r="I93" s="21"/>
    </row>
    <row r="94" spans="1:9" ht="41.4" x14ac:dyDescent="0.3">
      <c r="A94" s="16">
        <v>20.09</v>
      </c>
      <c r="B94" s="17">
        <v>44094</v>
      </c>
      <c r="C94" s="18" t="s">
        <v>254</v>
      </c>
      <c r="D94" s="19" t="s">
        <v>266</v>
      </c>
      <c r="E94" s="19" t="s">
        <v>24</v>
      </c>
      <c r="F94" s="20"/>
      <c r="G94" s="20" t="s">
        <v>443</v>
      </c>
      <c r="H94" s="20" t="s">
        <v>444</v>
      </c>
      <c r="I94" s="21" t="s">
        <v>267</v>
      </c>
    </row>
    <row r="95" spans="1:9" ht="41.4" x14ac:dyDescent="0.3">
      <c r="A95" s="16">
        <v>20.09</v>
      </c>
      <c r="B95" s="17">
        <v>44094</v>
      </c>
      <c r="C95" s="18" t="s">
        <v>254</v>
      </c>
      <c r="D95" s="19" t="s">
        <v>268</v>
      </c>
      <c r="E95" s="19" t="s">
        <v>24</v>
      </c>
      <c r="F95" s="20" t="s">
        <v>620</v>
      </c>
      <c r="G95" s="20" t="s">
        <v>445</v>
      </c>
      <c r="H95" s="20" t="s">
        <v>446</v>
      </c>
      <c r="I95" s="21"/>
    </row>
    <row r="96" spans="1:9" ht="55.2" x14ac:dyDescent="0.3">
      <c r="A96" s="16">
        <v>20.09</v>
      </c>
      <c r="B96" s="17">
        <v>44094</v>
      </c>
      <c r="C96" s="18" t="s">
        <v>254</v>
      </c>
      <c r="D96" s="19" t="s">
        <v>269</v>
      </c>
      <c r="E96" s="19" t="s">
        <v>24</v>
      </c>
      <c r="F96" s="20" t="s">
        <v>612</v>
      </c>
      <c r="G96" s="20" t="s">
        <v>447</v>
      </c>
      <c r="H96" s="20" t="s">
        <v>448</v>
      </c>
      <c r="I96" s="21"/>
    </row>
    <row r="97" spans="1:9" ht="55.2" x14ac:dyDescent="0.3">
      <c r="A97" s="16">
        <v>20.09</v>
      </c>
      <c r="B97" s="17">
        <v>44094</v>
      </c>
      <c r="C97" s="18" t="s">
        <v>254</v>
      </c>
      <c r="D97" s="19" t="s">
        <v>270</v>
      </c>
      <c r="E97" s="19" t="s">
        <v>242</v>
      </c>
      <c r="F97" s="20"/>
      <c r="G97" s="20" t="s">
        <v>449</v>
      </c>
      <c r="H97" s="20" t="s">
        <v>450</v>
      </c>
      <c r="I97" s="21"/>
    </row>
    <row r="98" spans="1:9" ht="27.6" x14ac:dyDescent="0.3">
      <c r="A98" s="16">
        <v>20.09</v>
      </c>
      <c r="B98" s="17">
        <v>44094</v>
      </c>
      <c r="C98" s="18" t="s">
        <v>254</v>
      </c>
      <c r="D98" s="19" t="s">
        <v>271</v>
      </c>
      <c r="E98" s="19" t="s">
        <v>22</v>
      </c>
      <c r="F98" s="20"/>
      <c r="G98" s="20" t="s">
        <v>451</v>
      </c>
      <c r="H98" s="20" t="s">
        <v>452</v>
      </c>
      <c r="I98" s="21"/>
    </row>
    <row r="99" spans="1:9" ht="41.4" x14ac:dyDescent="0.3">
      <c r="A99" s="16">
        <v>20.09</v>
      </c>
      <c r="B99" s="17">
        <v>44094</v>
      </c>
      <c r="C99" s="18" t="s">
        <v>254</v>
      </c>
      <c r="D99" s="19" t="s">
        <v>375</v>
      </c>
      <c r="E99" s="19" t="s">
        <v>22</v>
      </c>
      <c r="F99" s="20" t="s">
        <v>16</v>
      </c>
      <c r="G99" s="20" t="s">
        <v>453</v>
      </c>
      <c r="H99" s="20" t="s">
        <v>454</v>
      </c>
      <c r="I99" s="21"/>
    </row>
    <row r="100" spans="1:9" ht="27.6" x14ac:dyDescent="0.3">
      <c r="A100" s="16">
        <v>20.09</v>
      </c>
      <c r="B100" s="17">
        <v>44094</v>
      </c>
      <c r="C100" s="18" t="s">
        <v>254</v>
      </c>
      <c r="D100" s="19" t="s">
        <v>272</v>
      </c>
      <c r="E100" s="19" t="s">
        <v>40</v>
      </c>
      <c r="F100" s="20" t="s">
        <v>273</v>
      </c>
      <c r="G100" s="20" t="s">
        <v>455</v>
      </c>
      <c r="H100" s="20" t="s">
        <v>456</v>
      </c>
      <c r="I100" s="21"/>
    </row>
    <row r="101" spans="1:9" ht="69" x14ac:dyDescent="0.3">
      <c r="A101" s="16">
        <v>20.09</v>
      </c>
      <c r="B101" s="17">
        <v>44094</v>
      </c>
      <c r="C101" s="18" t="s">
        <v>254</v>
      </c>
      <c r="D101" s="19" t="s">
        <v>274</v>
      </c>
      <c r="E101" s="19" t="s">
        <v>40</v>
      </c>
      <c r="F101" s="20" t="s">
        <v>275</v>
      </c>
      <c r="G101" s="20" t="s">
        <v>457</v>
      </c>
      <c r="H101" s="20" t="s">
        <v>458</v>
      </c>
      <c r="I101" s="21"/>
    </row>
    <row r="102" spans="1:9" ht="27.6" x14ac:dyDescent="0.3">
      <c r="A102" s="16">
        <v>20.09</v>
      </c>
      <c r="B102" s="17">
        <v>44094</v>
      </c>
      <c r="C102" s="18" t="s">
        <v>254</v>
      </c>
      <c r="D102" s="19" t="s">
        <v>376</v>
      </c>
      <c r="E102" s="19" t="s">
        <v>40</v>
      </c>
      <c r="F102" s="20" t="s">
        <v>377</v>
      </c>
      <c r="G102" s="20" t="s">
        <v>459</v>
      </c>
      <c r="H102" s="20" t="s">
        <v>460</v>
      </c>
      <c r="I102" s="21"/>
    </row>
    <row r="103" spans="1:9" ht="55.2" x14ac:dyDescent="0.3">
      <c r="A103" s="16">
        <v>20.09</v>
      </c>
      <c r="B103" s="17">
        <v>44094</v>
      </c>
      <c r="C103" s="18" t="s">
        <v>254</v>
      </c>
      <c r="D103" s="19" t="s">
        <v>276</v>
      </c>
      <c r="E103" s="19" t="s">
        <v>40</v>
      </c>
      <c r="F103" s="20"/>
      <c r="G103" s="20" t="s">
        <v>461</v>
      </c>
      <c r="H103" s="20" t="s">
        <v>462</v>
      </c>
      <c r="I103" s="21"/>
    </row>
    <row r="104" spans="1:9" ht="69" x14ac:dyDescent="0.3">
      <c r="A104" s="16">
        <v>20.09</v>
      </c>
      <c r="B104" s="17">
        <v>44094</v>
      </c>
      <c r="C104" s="18" t="s">
        <v>254</v>
      </c>
      <c r="D104" s="19" t="s">
        <v>277</v>
      </c>
      <c r="E104" s="19" t="s">
        <v>40</v>
      </c>
      <c r="F104" s="20" t="s">
        <v>56</v>
      </c>
      <c r="G104" s="20" t="s">
        <v>463</v>
      </c>
      <c r="H104" s="20" t="s">
        <v>464</v>
      </c>
      <c r="I104" s="21"/>
    </row>
    <row r="105" spans="1:9" ht="27.6" x14ac:dyDescent="0.3">
      <c r="A105" s="16">
        <v>20.09</v>
      </c>
      <c r="B105" s="17">
        <v>44094</v>
      </c>
      <c r="C105" s="18" t="s">
        <v>254</v>
      </c>
      <c r="D105" s="19" t="s">
        <v>278</v>
      </c>
      <c r="E105" s="19" t="s">
        <v>51</v>
      </c>
      <c r="F105" s="20" t="s">
        <v>279</v>
      </c>
      <c r="G105" s="20" t="s">
        <v>465</v>
      </c>
      <c r="H105" s="20" t="s">
        <v>466</v>
      </c>
      <c r="I105" s="21"/>
    </row>
    <row r="106" spans="1:9" ht="55.2" x14ac:dyDescent="0.3">
      <c r="A106" s="16">
        <v>20.09</v>
      </c>
      <c r="B106" s="17">
        <v>44094</v>
      </c>
      <c r="C106" s="18" t="s">
        <v>254</v>
      </c>
      <c r="D106" s="19" t="s">
        <v>280</v>
      </c>
      <c r="E106" s="19" t="s">
        <v>51</v>
      </c>
      <c r="F106" s="20" t="s">
        <v>11</v>
      </c>
      <c r="G106" s="20" t="s">
        <v>467</v>
      </c>
      <c r="H106" s="20" t="s">
        <v>468</v>
      </c>
      <c r="I106" s="21"/>
    </row>
    <row r="107" spans="1:9" ht="55.2" x14ac:dyDescent="0.3">
      <c r="A107" s="16">
        <v>20.09</v>
      </c>
      <c r="B107" s="17">
        <v>44094</v>
      </c>
      <c r="C107" s="18" t="s">
        <v>254</v>
      </c>
      <c r="D107" s="19" t="s">
        <v>281</v>
      </c>
      <c r="E107" s="19" t="s">
        <v>51</v>
      </c>
      <c r="F107" s="20"/>
      <c r="G107" s="20" t="s">
        <v>469</v>
      </c>
      <c r="H107" s="20" t="s">
        <v>618</v>
      </c>
      <c r="I107" s="21"/>
    </row>
    <row r="108" spans="1:9" ht="71.400000000000006" customHeight="1" x14ac:dyDescent="0.3">
      <c r="A108" s="16">
        <v>20.09</v>
      </c>
      <c r="B108" s="17">
        <v>44094</v>
      </c>
      <c r="C108" s="18" t="s">
        <v>254</v>
      </c>
      <c r="D108" s="19" t="s">
        <v>282</v>
      </c>
      <c r="E108" s="19" t="s">
        <v>51</v>
      </c>
      <c r="F108" s="20"/>
      <c r="G108" s="20" t="s">
        <v>470</v>
      </c>
      <c r="H108" s="20" t="s">
        <v>471</v>
      </c>
      <c r="I108" s="21" t="s">
        <v>283</v>
      </c>
    </row>
    <row r="109" spans="1:9" ht="96.6" x14ac:dyDescent="0.3">
      <c r="A109" s="16">
        <v>20.09</v>
      </c>
      <c r="B109" s="17">
        <v>44094</v>
      </c>
      <c r="C109" s="18" t="s">
        <v>254</v>
      </c>
      <c r="D109" s="19" t="s">
        <v>378</v>
      </c>
      <c r="E109" s="19" t="s">
        <v>51</v>
      </c>
      <c r="F109" s="20"/>
      <c r="G109" s="20" t="s">
        <v>379</v>
      </c>
      <c r="H109" s="20" t="s">
        <v>472</v>
      </c>
      <c r="I109" s="21" t="s">
        <v>380</v>
      </c>
    </row>
    <row r="110" spans="1:9" ht="30.6" customHeight="1" x14ac:dyDescent="0.3">
      <c r="A110" s="16">
        <v>20.09</v>
      </c>
      <c r="B110" s="17">
        <v>44094</v>
      </c>
      <c r="C110" s="18" t="s">
        <v>254</v>
      </c>
      <c r="D110" s="19" t="s">
        <v>381</v>
      </c>
      <c r="E110" s="19" t="s">
        <v>51</v>
      </c>
      <c r="F110" s="20"/>
      <c r="G110" s="20" t="s">
        <v>473</v>
      </c>
      <c r="H110" s="20" t="s">
        <v>474</v>
      </c>
      <c r="I110" s="21"/>
    </row>
    <row r="111" spans="1:9" ht="55.2" x14ac:dyDescent="0.3">
      <c r="A111" s="16">
        <v>20.09</v>
      </c>
      <c r="B111" s="17">
        <v>44094</v>
      </c>
      <c r="C111" s="18" t="s">
        <v>254</v>
      </c>
      <c r="D111" s="19" t="s">
        <v>284</v>
      </c>
      <c r="E111" s="19" t="s">
        <v>58</v>
      </c>
      <c r="F111" s="20" t="s">
        <v>30</v>
      </c>
      <c r="G111" s="20" t="s">
        <v>475</v>
      </c>
      <c r="H111" s="20" t="s">
        <v>476</v>
      </c>
      <c r="I111" s="21" t="s">
        <v>285</v>
      </c>
    </row>
    <row r="112" spans="1:9" ht="41.4" x14ac:dyDescent="0.3">
      <c r="A112" s="16">
        <v>20.09</v>
      </c>
      <c r="B112" s="17">
        <v>44094</v>
      </c>
      <c r="C112" s="18" t="s">
        <v>254</v>
      </c>
      <c r="D112" s="19" t="s">
        <v>286</v>
      </c>
      <c r="E112" s="19" t="s">
        <v>58</v>
      </c>
      <c r="F112" s="20" t="s">
        <v>287</v>
      </c>
      <c r="G112" s="20" t="s">
        <v>477</v>
      </c>
      <c r="H112" s="20" t="s">
        <v>478</v>
      </c>
      <c r="I112" s="21"/>
    </row>
    <row r="113" spans="1:9" ht="41.4" x14ac:dyDescent="0.3">
      <c r="A113" s="16">
        <v>20.09</v>
      </c>
      <c r="B113" s="17">
        <v>44094</v>
      </c>
      <c r="C113" s="18" t="s">
        <v>254</v>
      </c>
      <c r="D113" s="19" t="s">
        <v>385</v>
      </c>
      <c r="E113" s="19" t="s">
        <v>58</v>
      </c>
      <c r="F113" s="20" t="s">
        <v>287</v>
      </c>
      <c r="G113" s="20" t="s">
        <v>479</v>
      </c>
      <c r="H113" s="20" t="s">
        <v>480</v>
      </c>
      <c r="I113" s="21"/>
    </row>
    <row r="114" spans="1:9" ht="55.8" customHeight="1" x14ac:dyDescent="0.3">
      <c r="A114" s="16">
        <v>20.09</v>
      </c>
      <c r="B114" s="17">
        <v>44094</v>
      </c>
      <c r="C114" s="18" t="s">
        <v>254</v>
      </c>
      <c r="D114" s="19" t="s">
        <v>288</v>
      </c>
      <c r="E114" s="19" t="s">
        <v>58</v>
      </c>
      <c r="F114" s="20"/>
      <c r="G114" s="20" t="s">
        <v>481</v>
      </c>
      <c r="H114" s="20" t="s">
        <v>482</v>
      </c>
      <c r="I114" s="21" t="s">
        <v>289</v>
      </c>
    </row>
    <row r="115" spans="1:9" ht="28.2" customHeight="1" x14ac:dyDescent="0.3">
      <c r="A115" s="16">
        <v>20.09</v>
      </c>
      <c r="B115" s="17">
        <v>44094</v>
      </c>
      <c r="C115" s="18" t="s">
        <v>254</v>
      </c>
      <c r="D115" s="19" t="s">
        <v>290</v>
      </c>
      <c r="E115" s="19" t="s">
        <v>58</v>
      </c>
      <c r="F115" s="20"/>
      <c r="G115" s="20" t="s">
        <v>483</v>
      </c>
      <c r="H115" s="20" t="s">
        <v>484</v>
      </c>
      <c r="I115" s="21"/>
    </row>
    <row r="116" spans="1:9" ht="29.4" customHeight="1" x14ac:dyDescent="0.3">
      <c r="A116" s="16">
        <v>20.09</v>
      </c>
      <c r="B116" s="17">
        <v>44094</v>
      </c>
      <c r="C116" s="18" t="s">
        <v>254</v>
      </c>
      <c r="D116" s="19" t="s">
        <v>291</v>
      </c>
      <c r="E116" s="19" t="s">
        <v>58</v>
      </c>
      <c r="F116" s="20"/>
      <c r="G116" s="20" t="s">
        <v>485</v>
      </c>
      <c r="H116" s="20" t="s">
        <v>486</v>
      </c>
      <c r="I116" s="21"/>
    </row>
    <row r="117" spans="1:9" ht="29.4" customHeight="1" x14ac:dyDescent="0.3">
      <c r="A117" s="16">
        <v>20.09</v>
      </c>
      <c r="B117" s="17">
        <v>44094</v>
      </c>
      <c r="C117" s="18" t="s">
        <v>254</v>
      </c>
      <c r="D117" s="19" t="s">
        <v>292</v>
      </c>
      <c r="E117" s="19" t="s">
        <v>58</v>
      </c>
      <c r="F117" s="20" t="s">
        <v>611</v>
      </c>
      <c r="G117" s="20" t="s">
        <v>487</v>
      </c>
      <c r="H117" s="20" t="s">
        <v>293</v>
      </c>
      <c r="I117" s="21" t="s">
        <v>294</v>
      </c>
    </row>
    <row r="118" spans="1:9" ht="41.4" x14ac:dyDescent="0.3">
      <c r="A118" s="16">
        <v>20.09</v>
      </c>
      <c r="B118" s="17">
        <v>44094</v>
      </c>
      <c r="C118" s="18" t="s">
        <v>254</v>
      </c>
      <c r="D118" s="19" t="s">
        <v>295</v>
      </c>
      <c r="E118" s="19" t="s">
        <v>58</v>
      </c>
      <c r="F118" s="20"/>
      <c r="G118" s="20" t="s">
        <v>488</v>
      </c>
      <c r="H118" s="20" t="s">
        <v>489</v>
      </c>
      <c r="I118" s="21"/>
    </row>
    <row r="119" spans="1:9" ht="43.2" customHeight="1" x14ac:dyDescent="0.3">
      <c r="A119" s="16">
        <v>20.09</v>
      </c>
      <c r="B119" s="17">
        <v>44094</v>
      </c>
      <c r="C119" s="18" t="s">
        <v>254</v>
      </c>
      <c r="D119" s="19" t="s">
        <v>296</v>
      </c>
      <c r="E119" s="19" t="s">
        <v>58</v>
      </c>
      <c r="F119" s="20"/>
      <c r="G119" s="20" t="s">
        <v>490</v>
      </c>
      <c r="H119" s="20" t="s">
        <v>491</v>
      </c>
      <c r="I119" s="21"/>
    </row>
    <row r="120" spans="1:9" ht="43.2" customHeight="1" x14ac:dyDescent="0.3">
      <c r="A120" s="16">
        <v>20.09</v>
      </c>
      <c r="B120" s="17">
        <v>44094</v>
      </c>
      <c r="C120" s="18" t="s">
        <v>254</v>
      </c>
      <c r="D120" s="19" t="s">
        <v>297</v>
      </c>
      <c r="E120" s="19" t="s">
        <v>58</v>
      </c>
      <c r="F120" s="20" t="s">
        <v>611</v>
      </c>
      <c r="G120" s="20" t="s">
        <v>492</v>
      </c>
      <c r="H120" s="20" t="s">
        <v>493</v>
      </c>
      <c r="I120" s="21" t="s">
        <v>298</v>
      </c>
    </row>
    <row r="121" spans="1:9" ht="29.4" customHeight="1" x14ac:dyDescent="0.3">
      <c r="A121" s="16">
        <v>20.09</v>
      </c>
      <c r="B121" s="17">
        <v>44094</v>
      </c>
      <c r="C121" s="18" t="s">
        <v>254</v>
      </c>
      <c r="D121" s="19" t="s">
        <v>299</v>
      </c>
      <c r="E121" s="19" t="s">
        <v>58</v>
      </c>
      <c r="F121" s="20"/>
      <c r="G121" s="20" t="s">
        <v>494</v>
      </c>
      <c r="H121" s="20" t="s">
        <v>495</v>
      </c>
      <c r="I121" s="21"/>
    </row>
    <row r="122" spans="1:9" ht="57.6" customHeight="1" x14ac:dyDescent="0.3">
      <c r="A122" s="16">
        <v>20.09</v>
      </c>
      <c r="B122" s="17">
        <v>44094</v>
      </c>
      <c r="C122" s="18" t="s">
        <v>254</v>
      </c>
      <c r="D122" s="19" t="s">
        <v>300</v>
      </c>
      <c r="E122" s="19" t="s">
        <v>58</v>
      </c>
      <c r="F122" s="20"/>
      <c r="G122" s="20" t="s">
        <v>301</v>
      </c>
      <c r="H122" s="20" t="s">
        <v>496</v>
      </c>
      <c r="I122" s="21"/>
    </row>
    <row r="123" spans="1:9" ht="43.2" customHeight="1" x14ac:dyDescent="0.3">
      <c r="A123" s="16">
        <v>20.09</v>
      </c>
      <c r="B123" s="17">
        <v>44094</v>
      </c>
      <c r="C123" s="18" t="s">
        <v>254</v>
      </c>
      <c r="D123" s="19" t="s">
        <v>302</v>
      </c>
      <c r="E123" s="19" t="s">
        <v>58</v>
      </c>
      <c r="F123" s="20"/>
      <c r="G123" s="20" t="s">
        <v>619</v>
      </c>
      <c r="H123" s="20" t="s">
        <v>497</v>
      </c>
      <c r="I123" s="21"/>
    </row>
    <row r="124" spans="1:9" ht="43.8" customHeight="1" x14ac:dyDescent="0.3">
      <c r="A124" s="16">
        <v>20.09</v>
      </c>
      <c r="B124" s="17">
        <v>44094</v>
      </c>
      <c r="C124" s="18" t="s">
        <v>254</v>
      </c>
      <c r="D124" s="19" t="s">
        <v>303</v>
      </c>
      <c r="E124" s="19" t="s">
        <v>58</v>
      </c>
      <c r="F124" s="20"/>
      <c r="G124" s="20" t="s">
        <v>498</v>
      </c>
      <c r="H124" s="20" t="s">
        <v>499</v>
      </c>
      <c r="I124" s="21"/>
    </row>
    <row r="125" spans="1:9" ht="57.6" customHeight="1" x14ac:dyDescent="0.3">
      <c r="A125" s="16">
        <v>20.09</v>
      </c>
      <c r="B125" s="17">
        <v>44094</v>
      </c>
      <c r="C125" s="18" t="s">
        <v>254</v>
      </c>
      <c r="D125" s="19" t="s">
        <v>304</v>
      </c>
      <c r="E125" s="19" t="s">
        <v>58</v>
      </c>
      <c r="F125" s="20"/>
      <c r="G125" s="20" t="s">
        <v>500</v>
      </c>
      <c r="H125" s="20" t="s">
        <v>501</v>
      </c>
      <c r="I125" s="21"/>
    </row>
    <row r="126" spans="1:9" ht="41.4" x14ac:dyDescent="0.3">
      <c r="A126" s="16">
        <v>20.09</v>
      </c>
      <c r="B126" s="17">
        <v>44094</v>
      </c>
      <c r="C126" s="18" t="s">
        <v>254</v>
      </c>
      <c r="D126" s="19" t="s">
        <v>305</v>
      </c>
      <c r="E126" s="19" t="s">
        <v>58</v>
      </c>
      <c r="F126" s="20"/>
      <c r="G126" s="20" t="s">
        <v>502</v>
      </c>
      <c r="H126" s="20" t="s">
        <v>503</v>
      </c>
      <c r="I126" s="21"/>
    </row>
    <row r="127" spans="1:9" ht="27.6" x14ac:dyDescent="0.3">
      <c r="A127" s="16">
        <v>20.09</v>
      </c>
      <c r="B127" s="17">
        <v>44094</v>
      </c>
      <c r="C127" s="18" t="s">
        <v>254</v>
      </c>
      <c r="D127" s="19" t="s">
        <v>306</v>
      </c>
      <c r="E127" s="19" t="s">
        <v>58</v>
      </c>
      <c r="F127" s="20"/>
      <c r="G127" s="20" t="s">
        <v>504</v>
      </c>
      <c r="H127" s="20" t="s">
        <v>505</v>
      </c>
      <c r="I127" s="21"/>
    </row>
    <row r="128" spans="1:9" ht="43.2" customHeight="1" x14ac:dyDescent="0.3">
      <c r="A128" s="16">
        <v>20.09</v>
      </c>
      <c r="B128" s="17">
        <v>44094</v>
      </c>
      <c r="C128" s="18" t="s">
        <v>254</v>
      </c>
      <c r="D128" s="19" t="s">
        <v>307</v>
      </c>
      <c r="E128" s="19" t="s">
        <v>58</v>
      </c>
      <c r="F128" s="20"/>
      <c r="G128" s="20" t="s">
        <v>506</v>
      </c>
      <c r="H128" s="20" t="s">
        <v>507</v>
      </c>
      <c r="I128" s="21"/>
    </row>
    <row r="129" spans="1:9" ht="42" customHeight="1" x14ac:dyDescent="0.3">
      <c r="A129" s="16">
        <v>20.09</v>
      </c>
      <c r="B129" s="17">
        <v>44094</v>
      </c>
      <c r="C129" s="18" t="s">
        <v>254</v>
      </c>
      <c r="D129" s="19" t="s">
        <v>308</v>
      </c>
      <c r="E129" s="19" t="s">
        <v>58</v>
      </c>
      <c r="F129" s="20"/>
      <c r="G129" s="20" t="s">
        <v>309</v>
      </c>
      <c r="H129" s="20" t="s">
        <v>310</v>
      </c>
      <c r="I129" s="21"/>
    </row>
    <row r="130" spans="1:9" ht="99.6" customHeight="1" x14ac:dyDescent="0.3">
      <c r="A130" s="16">
        <v>20.09</v>
      </c>
      <c r="B130" s="17">
        <v>44094</v>
      </c>
      <c r="C130" s="18" t="s">
        <v>254</v>
      </c>
      <c r="D130" s="19" t="s">
        <v>311</v>
      </c>
      <c r="E130" s="19" t="s">
        <v>58</v>
      </c>
      <c r="F130" s="20"/>
      <c r="G130" s="20" t="s">
        <v>508</v>
      </c>
      <c r="H130" s="20" t="s">
        <v>509</v>
      </c>
      <c r="I130" s="21"/>
    </row>
    <row r="131" spans="1:9" ht="43.8" customHeight="1" x14ac:dyDescent="0.3">
      <c r="A131" s="16">
        <v>20.09</v>
      </c>
      <c r="B131" s="17">
        <v>44094</v>
      </c>
      <c r="C131" s="18" t="s">
        <v>254</v>
      </c>
      <c r="D131" s="19" t="s">
        <v>312</v>
      </c>
      <c r="E131" s="19" t="s">
        <v>58</v>
      </c>
      <c r="F131" s="19"/>
      <c r="G131" s="20" t="s">
        <v>510</v>
      </c>
      <c r="H131" s="20" t="s">
        <v>511</v>
      </c>
      <c r="I131" s="21"/>
    </row>
    <row r="132" spans="1:9" ht="43.8" customHeight="1" x14ac:dyDescent="0.3">
      <c r="A132" s="16">
        <v>20.09</v>
      </c>
      <c r="B132" s="17">
        <v>44094</v>
      </c>
      <c r="C132" s="18" t="s">
        <v>254</v>
      </c>
      <c r="D132" s="19" t="s">
        <v>313</v>
      </c>
      <c r="E132" s="19" t="s">
        <v>58</v>
      </c>
      <c r="F132" s="20"/>
      <c r="G132" s="20" t="s">
        <v>512</v>
      </c>
      <c r="H132" s="20" t="s">
        <v>513</v>
      </c>
      <c r="I132" s="21"/>
    </row>
    <row r="133" spans="1:9" ht="57" customHeight="1" x14ac:dyDescent="0.3">
      <c r="A133" s="16">
        <v>20.09</v>
      </c>
      <c r="B133" s="17">
        <v>44094</v>
      </c>
      <c r="C133" s="18" t="s">
        <v>254</v>
      </c>
      <c r="D133" s="19" t="s">
        <v>314</v>
      </c>
      <c r="E133" s="19" t="s">
        <v>58</v>
      </c>
      <c r="F133" s="20"/>
      <c r="G133" s="20" t="s">
        <v>514</v>
      </c>
      <c r="H133" s="20" t="s">
        <v>515</v>
      </c>
      <c r="I133" s="21"/>
    </row>
    <row r="134" spans="1:9" ht="57.6" customHeight="1" x14ac:dyDescent="0.3">
      <c r="A134" s="16">
        <v>20.09</v>
      </c>
      <c r="B134" s="17">
        <v>44094</v>
      </c>
      <c r="C134" s="18" t="s">
        <v>254</v>
      </c>
      <c r="D134" s="19" t="s">
        <v>315</v>
      </c>
      <c r="E134" s="19" t="s">
        <v>58</v>
      </c>
      <c r="F134" s="20"/>
      <c r="G134" s="20" t="s">
        <v>516</v>
      </c>
      <c r="H134" s="20" t="s">
        <v>517</v>
      </c>
      <c r="I134" s="21"/>
    </row>
    <row r="135" spans="1:9" ht="60.6" customHeight="1" x14ac:dyDescent="0.3">
      <c r="A135" s="16">
        <v>20.09</v>
      </c>
      <c r="B135" s="17">
        <v>44094</v>
      </c>
      <c r="C135" s="18" t="s">
        <v>254</v>
      </c>
      <c r="D135" s="19" t="s">
        <v>316</v>
      </c>
      <c r="E135" s="19" t="s">
        <v>58</v>
      </c>
      <c r="F135" s="20"/>
      <c r="G135" s="20" t="s">
        <v>518</v>
      </c>
      <c r="H135" s="20" t="s">
        <v>519</v>
      </c>
      <c r="I135" s="21"/>
    </row>
    <row r="136" spans="1:9" ht="41.4" x14ac:dyDescent="0.3">
      <c r="A136" s="16">
        <v>20.09</v>
      </c>
      <c r="B136" s="17">
        <v>44094</v>
      </c>
      <c r="C136" s="18" t="s">
        <v>254</v>
      </c>
      <c r="D136" s="19" t="s">
        <v>317</v>
      </c>
      <c r="E136" s="19" t="s">
        <v>58</v>
      </c>
      <c r="F136" s="20" t="s">
        <v>16</v>
      </c>
      <c r="G136" s="20" t="s">
        <v>520</v>
      </c>
      <c r="H136" s="20" t="s">
        <v>521</v>
      </c>
      <c r="I136" s="21" t="s">
        <v>318</v>
      </c>
    </row>
    <row r="137" spans="1:9" ht="41.4" x14ac:dyDescent="0.3">
      <c r="A137" s="16">
        <v>20.09</v>
      </c>
      <c r="B137" s="17">
        <v>44094</v>
      </c>
      <c r="C137" s="18" t="s">
        <v>254</v>
      </c>
      <c r="D137" s="19" t="s">
        <v>319</v>
      </c>
      <c r="E137" s="19" t="s">
        <v>58</v>
      </c>
      <c r="F137" s="20"/>
      <c r="G137" s="20" t="s">
        <v>522</v>
      </c>
      <c r="H137" s="20" t="s">
        <v>523</v>
      </c>
      <c r="I137" s="21" t="s">
        <v>320</v>
      </c>
    </row>
    <row r="138" spans="1:9" ht="41.4" x14ac:dyDescent="0.3">
      <c r="A138" s="16">
        <v>20.09</v>
      </c>
      <c r="B138" s="17">
        <v>44094</v>
      </c>
      <c r="C138" s="18" t="s">
        <v>254</v>
      </c>
      <c r="D138" s="19" t="s">
        <v>321</v>
      </c>
      <c r="E138" s="19" t="s">
        <v>58</v>
      </c>
      <c r="F138" s="20" t="s">
        <v>613</v>
      </c>
      <c r="G138" s="20" t="s">
        <v>524</v>
      </c>
      <c r="H138" s="20" t="s">
        <v>525</v>
      </c>
      <c r="I138" s="21"/>
    </row>
    <row r="139" spans="1:9" ht="57" customHeight="1" x14ac:dyDescent="0.3">
      <c r="A139" s="16">
        <v>20.09</v>
      </c>
      <c r="B139" s="17">
        <v>44094</v>
      </c>
      <c r="C139" s="18" t="s">
        <v>254</v>
      </c>
      <c r="D139" s="19" t="s">
        <v>322</v>
      </c>
      <c r="E139" s="19" t="s">
        <v>58</v>
      </c>
      <c r="F139" s="20" t="s">
        <v>613</v>
      </c>
      <c r="G139" s="20" t="s">
        <v>526</v>
      </c>
      <c r="H139" s="20" t="s">
        <v>527</v>
      </c>
      <c r="I139" s="21"/>
    </row>
    <row r="140" spans="1:9" ht="30" customHeight="1" x14ac:dyDescent="0.3">
      <c r="A140" s="16">
        <v>20.09</v>
      </c>
      <c r="B140" s="17">
        <v>44094</v>
      </c>
      <c r="C140" s="18" t="s">
        <v>254</v>
      </c>
      <c r="D140" s="19" t="s">
        <v>323</v>
      </c>
      <c r="E140" s="19" t="s">
        <v>58</v>
      </c>
      <c r="F140" s="20" t="s">
        <v>611</v>
      </c>
      <c r="G140" s="20" t="s">
        <v>528</v>
      </c>
      <c r="H140" s="20" t="s">
        <v>529</v>
      </c>
      <c r="I140" s="21"/>
    </row>
    <row r="141" spans="1:9" ht="151.80000000000001" x14ac:dyDescent="0.3">
      <c r="A141" s="16">
        <v>20.09</v>
      </c>
      <c r="B141" s="17">
        <v>44094</v>
      </c>
      <c r="C141" s="18" t="s">
        <v>254</v>
      </c>
      <c r="D141" s="19" t="s">
        <v>324</v>
      </c>
      <c r="E141" s="19" t="s">
        <v>58</v>
      </c>
      <c r="F141" s="20" t="s">
        <v>11</v>
      </c>
      <c r="G141" s="20" t="s">
        <v>530</v>
      </c>
      <c r="H141" s="20" t="s">
        <v>325</v>
      </c>
      <c r="I141" s="21"/>
    </row>
    <row r="142" spans="1:9" ht="27.6" x14ac:dyDescent="0.3">
      <c r="A142" s="16">
        <v>20.09</v>
      </c>
      <c r="B142" s="17">
        <v>44094</v>
      </c>
      <c r="C142" s="18" t="s">
        <v>254</v>
      </c>
      <c r="D142" s="19" t="s">
        <v>326</v>
      </c>
      <c r="E142" s="19" t="s">
        <v>58</v>
      </c>
      <c r="F142" s="20"/>
      <c r="G142" s="20" t="s">
        <v>531</v>
      </c>
      <c r="H142" s="20" t="s">
        <v>532</v>
      </c>
      <c r="I142" s="21"/>
    </row>
    <row r="143" spans="1:9" ht="55.2" x14ac:dyDescent="0.3">
      <c r="A143" s="16">
        <v>20.09</v>
      </c>
      <c r="B143" s="17">
        <v>44094</v>
      </c>
      <c r="C143" s="18" t="s">
        <v>254</v>
      </c>
      <c r="D143" s="19" t="s">
        <v>327</v>
      </c>
      <c r="E143" s="19" t="s">
        <v>58</v>
      </c>
      <c r="F143" s="20"/>
      <c r="G143" s="20" t="s">
        <v>533</v>
      </c>
      <c r="H143" s="20" t="s">
        <v>534</v>
      </c>
      <c r="I143" s="21"/>
    </row>
    <row r="144" spans="1:9" ht="55.2" x14ac:dyDescent="0.3">
      <c r="A144" s="16">
        <v>20.09</v>
      </c>
      <c r="B144" s="17">
        <v>44094</v>
      </c>
      <c r="C144" s="18" t="s">
        <v>254</v>
      </c>
      <c r="D144" s="19" t="s">
        <v>328</v>
      </c>
      <c r="E144" s="19" t="s">
        <v>58</v>
      </c>
      <c r="F144" s="20"/>
      <c r="G144" s="20" t="s">
        <v>535</v>
      </c>
      <c r="H144" s="20" t="s">
        <v>536</v>
      </c>
      <c r="I144" s="21"/>
    </row>
    <row r="145" spans="1:9" ht="43.8" customHeight="1" x14ac:dyDescent="0.3">
      <c r="A145" s="16">
        <v>20.09</v>
      </c>
      <c r="B145" s="17">
        <v>44094</v>
      </c>
      <c r="C145" s="18" t="s">
        <v>254</v>
      </c>
      <c r="D145" s="19" t="s">
        <v>329</v>
      </c>
      <c r="E145" s="19" t="s">
        <v>58</v>
      </c>
      <c r="F145" s="20"/>
      <c r="G145" s="20" t="s">
        <v>537</v>
      </c>
      <c r="H145" s="20" t="s">
        <v>538</v>
      </c>
      <c r="I145" s="21"/>
    </row>
    <row r="146" spans="1:9" ht="28.8" customHeight="1" x14ac:dyDescent="0.3">
      <c r="A146" s="16">
        <v>20.09</v>
      </c>
      <c r="B146" s="17">
        <v>44094</v>
      </c>
      <c r="C146" s="18" t="s">
        <v>254</v>
      </c>
      <c r="D146" s="19" t="s">
        <v>330</v>
      </c>
      <c r="E146" s="19" t="s">
        <v>58</v>
      </c>
      <c r="F146" s="20"/>
      <c r="G146" s="20" t="s">
        <v>539</v>
      </c>
      <c r="H146" s="20" t="s">
        <v>540</v>
      </c>
      <c r="I146" s="21"/>
    </row>
    <row r="147" spans="1:9" ht="43.2" customHeight="1" x14ac:dyDescent="0.3">
      <c r="A147" s="16">
        <v>20.09</v>
      </c>
      <c r="B147" s="17">
        <v>44094</v>
      </c>
      <c r="C147" s="18" t="s">
        <v>254</v>
      </c>
      <c r="D147" s="19" t="s">
        <v>331</v>
      </c>
      <c r="E147" s="19" t="s">
        <v>58</v>
      </c>
      <c r="F147" s="20" t="s">
        <v>377</v>
      </c>
      <c r="G147" s="20" t="s">
        <v>541</v>
      </c>
      <c r="H147" s="20" t="s">
        <v>542</v>
      </c>
      <c r="I147" s="21"/>
    </row>
    <row r="148" spans="1:9" ht="41.4" x14ac:dyDescent="0.3">
      <c r="A148" s="16">
        <v>20.09</v>
      </c>
      <c r="B148" s="17">
        <v>44094</v>
      </c>
      <c r="C148" s="18" t="s">
        <v>254</v>
      </c>
      <c r="D148" s="19" t="s">
        <v>332</v>
      </c>
      <c r="E148" s="19" t="s">
        <v>58</v>
      </c>
      <c r="F148" s="20"/>
      <c r="G148" s="20" t="s">
        <v>543</v>
      </c>
      <c r="H148" s="20" t="s">
        <v>544</v>
      </c>
      <c r="I148" s="21"/>
    </row>
    <row r="149" spans="1:9" ht="42.6" customHeight="1" x14ac:dyDescent="0.3">
      <c r="A149" s="16">
        <v>20.09</v>
      </c>
      <c r="B149" s="17">
        <v>44094</v>
      </c>
      <c r="C149" s="18" t="s">
        <v>254</v>
      </c>
      <c r="D149" s="19" t="s">
        <v>382</v>
      </c>
      <c r="E149" s="19" t="s">
        <v>58</v>
      </c>
      <c r="F149" s="20"/>
      <c r="G149" s="20" t="s">
        <v>545</v>
      </c>
      <c r="H149" s="20" t="s">
        <v>546</v>
      </c>
      <c r="I149" s="21" t="s">
        <v>383</v>
      </c>
    </row>
    <row r="150" spans="1:9" ht="30" customHeight="1" x14ac:dyDescent="0.3">
      <c r="A150" s="16">
        <v>20.09</v>
      </c>
      <c r="B150" s="17">
        <v>44094</v>
      </c>
      <c r="C150" s="18" t="s">
        <v>254</v>
      </c>
      <c r="D150" s="19" t="s">
        <v>384</v>
      </c>
      <c r="E150" s="19" t="s">
        <v>58</v>
      </c>
      <c r="F150" s="20"/>
      <c r="G150" s="20" t="s">
        <v>547</v>
      </c>
      <c r="H150" s="20" t="s">
        <v>548</v>
      </c>
      <c r="I150" s="21"/>
    </row>
    <row r="151" spans="1:9" ht="43.2" customHeight="1" x14ac:dyDescent="0.3">
      <c r="A151" s="16">
        <v>20.09</v>
      </c>
      <c r="B151" s="17">
        <v>44094</v>
      </c>
      <c r="C151" s="18" t="s">
        <v>254</v>
      </c>
      <c r="D151" s="19" t="s">
        <v>386</v>
      </c>
      <c r="E151" s="19" t="s">
        <v>58</v>
      </c>
      <c r="F151" s="20"/>
      <c r="G151" s="20" t="s">
        <v>549</v>
      </c>
      <c r="H151" s="20" t="s">
        <v>550</v>
      </c>
      <c r="I151" s="21"/>
    </row>
    <row r="152" spans="1:9" ht="44.4" customHeight="1" x14ac:dyDescent="0.3">
      <c r="A152" s="16">
        <v>20.09</v>
      </c>
      <c r="B152" s="17">
        <v>44094</v>
      </c>
      <c r="C152" s="18" t="s">
        <v>254</v>
      </c>
      <c r="D152" s="19" t="s">
        <v>387</v>
      </c>
      <c r="E152" s="19" t="s">
        <v>58</v>
      </c>
      <c r="F152" s="20"/>
      <c r="G152" s="20" t="s">
        <v>551</v>
      </c>
      <c r="H152" s="20" t="s">
        <v>552</v>
      </c>
      <c r="I152" s="21"/>
    </row>
    <row r="153" spans="1:9" ht="44.4" customHeight="1" x14ac:dyDescent="0.3">
      <c r="A153" s="16">
        <v>20.09</v>
      </c>
      <c r="B153" s="17">
        <v>44094</v>
      </c>
      <c r="C153" s="18" t="s">
        <v>254</v>
      </c>
      <c r="D153" s="19" t="s">
        <v>388</v>
      </c>
      <c r="E153" s="19" t="s">
        <v>58</v>
      </c>
      <c r="F153" s="20"/>
      <c r="G153" s="20" t="s">
        <v>553</v>
      </c>
      <c r="H153" s="20" t="s">
        <v>554</v>
      </c>
      <c r="I153" s="21"/>
    </row>
    <row r="154" spans="1:9" ht="56.4" customHeight="1" x14ac:dyDescent="0.3">
      <c r="A154" s="16">
        <v>20.09</v>
      </c>
      <c r="B154" s="17">
        <v>44094</v>
      </c>
      <c r="C154" s="18" t="s">
        <v>254</v>
      </c>
      <c r="D154" s="19" t="s">
        <v>389</v>
      </c>
      <c r="E154" s="19" t="s">
        <v>58</v>
      </c>
      <c r="F154" s="20"/>
      <c r="G154" s="20" t="s">
        <v>555</v>
      </c>
      <c r="H154" s="20" t="s">
        <v>556</v>
      </c>
      <c r="I154" s="21"/>
    </row>
    <row r="155" spans="1:9" ht="168" customHeight="1" x14ac:dyDescent="0.3">
      <c r="A155" s="16">
        <v>20.09</v>
      </c>
      <c r="B155" s="17">
        <v>44094</v>
      </c>
      <c r="C155" s="18" t="s">
        <v>254</v>
      </c>
      <c r="D155" s="19" t="s">
        <v>390</v>
      </c>
      <c r="E155" s="19" t="s">
        <v>58</v>
      </c>
      <c r="F155" s="20"/>
      <c r="G155" s="20" t="s">
        <v>391</v>
      </c>
      <c r="H155" s="20" t="s">
        <v>557</v>
      </c>
      <c r="I155" s="21"/>
    </row>
    <row r="156" spans="1:9" ht="43.8" customHeight="1" x14ac:dyDescent="0.3">
      <c r="A156" s="16">
        <v>20.09</v>
      </c>
      <c r="B156" s="17">
        <v>44094</v>
      </c>
      <c r="C156" s="18" t="s">
        <v>254</v>
      </c>
      <c r="D156" s="19" t="s">
        <v>392</v>
      </c>
      <c r="E156" s="19" t="s">
        <v>58</v>
      </c>
      <c r="F156" s="20"/>
      <c r="G156" s="20" t="s">
        <v>558</v>
      </c>
      <c r="H156" s="20" t="s">
        <v>559</v>
      </c>
      <c r="I156" s="21"/>
    </row>
    <row r="157" spans="1:9" ht="57" customHeight="1" x14ac:dyDescent="0.3">
      <c r="A157" s="16">
        <v>20.09</v>
      </c>
      <c r="B157" s="17">
        <v>44094</v>
      </c>
      <c r="C157" s="18" t="s">
        <v>254</v>
      </c>
      <c r="D157" s="19" t="s">
        <v>393</v>
      </c>
      <c r="E157" s="19" t="s">
        <v>58</v>
      </c>
      <c r="F157" s="20"/>
      <c r="G157" s="20" t="s">
        <v>560</v>
      </c>
      <c r="H157" s="20" t="s">
        <v>561</v>
      </c>
      <c r="I157" s="21"/>
    </row>
    <row r="158" spans="1:9" ht="82.8" x14ac:dyDescent="0.3">
      <c r="A158" s="16">
        <v>20.09</v>
      </c>
      <c r="B158" s="17">
        <v>44094</v>
      </c>
      <c r="C158" s="18" t="s">
        <v>254</v>
      </c>
      <c r="D158" s="19" t="s">
        <v>394</v>
      </c>
      <c r="E158" s="19" t="s">
        <v>58</v>
      </c>
      <c r="F158" s="20"/>
      <c r="G158" s="20" t="s">
        <v>562</v>
      </c>
      <c r="H158" s="20" t="s">
        <v>563</v>
      </c>
      <c r="I158" s="21"/>
    </row>
    <row r="159" spans="1:9" ht="72.599999999999994" customHeight="1" x14ac:dyDescent="0.3">
      <c r="A159" s="16">
        <v>20.09</v>
      </c>
      <c r="B159" s="17">
        <v>44094</v>
      </c>
      <c r="C159" s="18" t="s">
        <v>254</v>
      </c>
      <c r="D159" s="19" t="s">
        <v>395</v>
      </c>
      <c r="E159" s="19" t="s">
        <v>58</v>
      </c>
      <c r="F159" s="20" t="s">
        <v>377</v>
      </c>
      <c r="G159" s="20" t="s">
        <v>564</v>
      </c>
      <c r="H159" s="20" t="s">
        <v>565</v>
      </c>
      <c r="I159" s="21"/>
    </row>
    <row r="160" spans="1:9" ht="43.2" customHeight="1" x14ac:dyDescent="0.3">
      <c r="A160" s="16">
        <v>20.09</v>
      </c>
      <c r="B160" s="17">
        <v>44094</v>
      </c>
      <c r="C160" s="18" t="s">
        <v>254</v>
      </c>
      <c r="D160" s="19" t="s">
        <v>396</v>
      </c>
      <c r="E160" s="19" t="s">
        <v>58</v>
      </c>
      <c r="F160" s="20"/>
      <c r="G160" s="20" t="s">
        <v>566</v>
      </c>
      <c r="H160" s="20" t="s">
        <v>567</v>
      </c>
      <c r="I160" s="21" t="s">
        <v>397</v>
      </c>
    </row>
    <row r="161" spans="1:9" ht="43.2" customHeight="1" x14ac:dyDescent="0.3">
      <c r="A161" s="16">
        <v>20.09</v>
      </c>
      <c r="B161" s="17">
        <v>44094</v>
      </c>
      <c r="C161" s="18" t="s">
        <v>254</v>
      </c>
      <c r="D161" s="19" t="s">
        <v>412</v>
      </c>
      <c r="E161" s="19" t="s">
        <v>86</v>
      </c>
      <c r="F161" s="20" t="s">
        <v>11</v>
      </c>
      <c r="G161" s="20" t="s">
        <v>568</v>
      </c>
      <c r="H161" s="20" t="s">
        <v>569</v>
      </c>
      <c r="I161" s="21"/>
    </row>
    <row r="162" spans="1:9" ht="27.6" x14ac:dyDescent="0.3">
      <c r="A162" s="16">
        <v>20.09</v>
      </c>
      <c r="B162" s="17">
        <v>44094</v>
      </c>
      <c r="C162" s="18" t="s">
        <v>254</v>
      </c>
      <c r="D162" s="19" t="s">
        <v>405</v>
      </c>
      <c r="E162" s="19" t="s">
        <v>86</v>
      </c>
      <c r="F162" s="20" t="s">
        <v>30</v>
      </c>
      <c r="G162" s="20" t="s">
        <v>570</v>
      </c>
      <c r="H162" s="20" t="s">
        <v>571</v>
      </c>
      <c r="I162" s="21"/>
    </row>
    <row r="163" spans="1:9" ht="27.6" x14ac:dyDescent="0.3">
      <c r="A163" s="16">
        <v>20.09</v>
      </c>
      <c r="B163" s="17">
        <v>44094</v>
      </c>
      <c r="C163" s="18" t="s">
        <v>254</v>
      </c>
      <c r="D163" s="19" t="s">
        <v>409</v>
      </c>
      <c r="E163" s="19" t="s">
        <v>86</v>
      </c>
      <c r="F163" s="20" t="s">
        <v>410</v>
      </c>
      <c r="G163" s="20" t="s">
        <v>572</v>
      </c>
      <c r="H163" s="20" t="s">
        <v>573</v>
      </c>
      <c r="I163" s="21" t="s">
        <v>411</v>
      </c>
    </row>
    <row r="164" spans="1:9" ht="43.8" customHeight="1" x14ac:dyDescent="0.3">
      <c r="A164" s="16">
        <v>20.09</v>
      </c>
      <c r="B164" s="17">
        <v>44094</v>
      </c>
      <c r="C164" s="18" t="s">
        <v>254</v>
      </c>
      <c r="D164" s="19" t="s">
        <v>403</v>
      </c>
      <c r="E164" s="19" t="s">
        <v>86</v>
      </c>
      <c r="F164" s="20" t="s">
        <v>16</v>
      </c>
      <c r="G164" s="20" t="s">
        <v>574</v>
      </c>
      <c r="H164" s="20" t="s">
        <v>575</v>
      </c>
      <c r="I164" s="21"/>
    </row>
    <row r="165" spans="1:9" ht="69" x14ac:dyDescent="0.3">
      <c r="A165" s="16">
        <v>20.09</v>
      </c>
      <c r="B165" s="17">
        <v>44094</v>
      </c>
      <c r="C165" s="18" t="s">
        <v>254</v>
      </c>
      <c r="D165" s="19" t="s">
        <v>333</v>
      </c>
      <c r="E165" s="19" t="s">
        <v>86</v>
      </c>
      <c r="F165" s="20"/>
      <c r="G165" s="20" t="s">
        <v>576</v>
      </c>
      <c r="H165" s="20" t="s">
        <v>334</v>
      </c>
      <c r="I165" s="21"/>
    </row>
    <row r="166" spans="1:9" ht="41.4" x14ac:dyDescent="0.3">
      <c r="A166" s="16">
        <v>20.09</v>
      </c>
      <c r="B166" s="17">
        <v>44094</v>
      </c>
      <c r="C166" s="18" t="s">
        <v>254</v>
      </c>
      <c r="D166" s="19" t="s">
        <v>335</v>
      </c>
      <c r="E166" s="19" t="s">
        <v>86</v>
      </c>
      <c r="F166" s="20"/>
      <c r="G166" s="20" t="s">
        <v>577</v>
      </c>
      <c r="H166" s="20" t="s">
        <v>578</v>
      </c>
      <c r="I166" s="21" t="s">
        <v>336</v>
      </c>
    </row>
    <row r="167" spans="1:9" ht="41.4" x14ac:dyDescent="0.3">
      <c r="A167" s="16">
        <v>20.09</v>
      </c>
      <c r="B167" s="17">
        <v>44094</v>
      </c>
      <c r="C167" s="18" t="s">
        <v>254</v>
      </c>
      <c r="D167" s="19" t="s">
        <v>337</v>
      </c>
      <c r="E167" s="19" t="s">
        <v>86</v>
      </c>
      <c r="F167" s="20"/>
      <c r="G167" s="20" t="s">
        <v>579</v>
      </c>
      <c r="H167" s="20" t="s">
        <v>580</v>
      </c>
      <c r="I167" s="21" t="s">
        <v>338</v>
      </c>
    </row>
    <row r="168" spans="1:9" ht="29.4" customHeight="1" x14ac:dyDescent="0.3">
      <c r="A168" s="16">
        <v>20.09</v>
      </c>
      <c r="B168" s="17">
        <v>44094</v>
      </c>
      <c r="C168" s="18" t="s">
        <v>254</v>
      </c>
      <c r="D168" s="19" t="s">
        <v>339</v>
      </c>
      <c r="E168" s="19" t="s">
        <v>86</v>
      </c>
      <c r="F168" s="20" t="s">
        <v>16</v>
      </c>
      <c r="G168" s="20" t="s">
        <v>581</v>
      </c>
      <c r="H168" s="20" t="s">
        <v>582</v>
      </c>
      <c r="I168" s="21" t="s">
        <v>340</v>
      </c>
    </row>
    <row r="169" spans="1:9" ht="43.2" customHeight="1" x14ac:dyDescent="0.3">
      <c r="A169" s="16">
        <v>20.09</v>
      </c>
      <c r="B169" s="17">
        <v>44094</v>
      </c>
      <c r="C169" s="18" t="s">
        <v>254</v>
      </c>
      <c r="D169" s="19" t="s">
        <v>341</v>
      </c>
      <c r="E169" s="19" t="s">
        <v>86</v>
      </c>
      <c r="F169" s="20"/>
      <c r="G169" s="20" t="s">
        <v>583</v>
      </c>
      <c r="H169" s="20" t="s">
        <v>584</v>
      </c>
      <c r="I169" s="21"/>
    </row>
    <row r="170" spans="1:9" ht="57" customHeight="1" x14ac:dyDescent="0.3">
      <c r="A170" s="16">
        <v>20.09</v>
      </c>
      <c r="B170" s="17">
        <v>44094</v>
      </c>
      <c r="C170" s="18" t="s">
        <v>254</v>
      </c>
      <c r="D170" s="19" t="s">
        <v>342</v>
      </c>
      <c r="E170" s="19" t="s">
        <v>86</v>
      </c>
      <c r="F170" s="20" t="s">
        <v>287</v>
      </c>
      <c r="G170" s="20" t="s">
        <v>585</v>
      </c>
      <c r="H170" s="20" t="s">
        <v>586</v>
      </c>
      <c r="I170" s="21"/>
    </row>
    <row r="171" spans="1:9" ht="41.4" x14ac:dyDescent="0.3">
      <c r="A171" s="16">
        <v>20.09</v>
      </c>
      <c r="B171" s="17">
        <v>44094</v>
      </c>
      <c r="C171" s="18" t="s">
        <v>254</v>
      </c>
      <c r="D171" s="19" t="s">
        <v>343</v>
      </c>
      <c r="E171" s="19" t="s">
        <v>86</v>
      </c>
      <c r="F171" s="20"/>
      <c r="G171" s="20" t="s">
        <v>587</v>
      </c>
      <c r="H171" s="20" t="s">
        <v>588</v>
      </c>
      <c r="I171" s="21"/>
    </row>
    <row r="172" spans="1:9" ht="41.4" x14ac:dyDescent="0.3">
      <c r="A172" s="16">
        <v>20.09</v>
      </c>
      <c r="B172" s="17">
        <v>44094</v>
      </c>
      <c r="C172" s="18" t="s">
        <v>254</v>
      </c>
      <c r="D172" s="19" t="s">
        <v>344</v>
      </c>
      <c r="E172" s="19" t="s">
        <v>86</v>
      </c>
      <c r="F172" s="20"/>
      <c r="G172" s="20" t="s">
        <v>589</v>
      </c>
      <c r="H172" s="20" t="s">
        <v>590</v>
      </c>
      <c r="I172" s="21"/>
    </row>
    <row r="173" spans="1:9" ht="42.6" customHeight="1" x14ac:dyDescent="0.3">
      <c r="A173" s="16">
        <v>20.09</v>
      </c>
      <c r="B173" s="17">
        <v>44094</v>
      </c>
      <c r="C173" s="18" t="s">
        <v>254</v>
      </c>
      <c r="D173" s="19" t="s">
        <v>345</v>
      </c>
      <c r="E173" s="19" t="s">
        <v>86</v>
      </c>
      <c r="F173" s="20"/>
      <c r="G173" s="20" t="s">
        <v>591</v>
      </c>
      <c r="H173" s="20" t="s">
        <v>592</v>
      </c>
      <c r="I173" s="21"/>
    </row>
    <row r="174" spans="1:9" ht="113.4" customHeight="1" x14ac:dyDescent="0.3">
      <c r="A174" s="16">
        <v>20.09</v>
      </c>
      <c r="B174" s="17">
        <v>44094</v>
      </c>
      <c r="C174" s="18" t="s">
        <v>254</v>
      </c>
      <c r="D174" s="19" t="s">
        <v>346</v>
      </c>
      <c r="E174" s="19" t="s">
        <v>86</v>
      </c>
      <c r="F174" s="20"/>
      <c r="G174" s="20" t="s">
        <v>593</v>
      </c>
      <c r="H174" s="20" t="s">
        <v>347</v>
      </c>
      <c r="I174" s="21" t="s">
        <v>348</v>
      </c>
    </row>
    <row r="175" spans="1:9" ht="41.4" x14ac:dyDescent="0.3">
      <c r="A175" s="16">
        <v>20.09</v>
      </c>
      <c r="B175" s="17">
        <v>44094</v>
      </c>
      <c r="C175" s="18" t="s">
        <v>254</v>
      </c>
      <c r="D175" s="19" t="s">
        <v>398</v>
      </c>
      <c r="E175" s="19" t="s">
        <v>86</v>
      </c>
      <c r="F175" s="20"/>
      <c r="G175" s="20" t="s">
        <v>594</v>
      </c>
      <c r="H175" s="20" t="s">
        <v>595</v>
      </c>
      <c r="I175" s="21"/>
    </row>
    <row r="176" spans="1:9" ht="41.4" x14ac:dyDescent="0.3">
      <c r="A176" s="16">
        <v>20.09</v>
      </c>
      <c r="B176" s="17">
        <v>44094</v>
      </c>
      <c r="C176" s="18" t="s">
        <v>254</v>
      </c>
      <c r="D176" s="19" t="s">
        <v>399</v>
      </c>
      <c r="E176" s="19" t="s">
        <v>86</v>
      </c>
      <c r="F176" s="20" t="s">
        <v>11</v>
      </c>
      <c r="G176" s="20" t="s">
        <v>596</v>
      </c>
      <c r="H176" s="20" t="s">
        <v>597</v>
      </c>
      <c r="I176" s="21"/>
    </row>
    <row r="177" spans="1:9" ht="82.8" x14ac:dyDescent="0.3">
      <c r="A177" s="16">
        <v>20.09</v>
      </c>
      <c r="B177" s="17">
        <v>44094</v>
      </c>
      <c r="C177" s="18" t="s">
        <v>254</v>
      </c>
      <c r="D177" s="19" t="s">
        <v>400</v>
      </c>
      <c r="E177" s="19" t="s">
        <v>86</v>
      </c>
      <c r="F177" s="20"/>
      <c r="G177" s="20" t="s">
        <v>401</v>
      </c>
      <c r="H177" s="20" t="s">
        <v>402</v>
      </c>
      <c r="I177" s="21"/>
    </row>
    <row r="178" spans="1:9" ht="41.4" x14ac:dyDescent="0.3">
      <c r="A178" s="16">
        <v>20.09</v>
      </c>
      <c r="B178" s="17">
        <v>44094</v>
      </c>
      <c r="C178" s="18" t="s">
        <v>254</v>
      </c>
      <c r="D178" s="19" t="s">
        <v>404</v>
      </c>
      <c r="E178" s="19" t="s">
        <v>86</v>
      </c>
      <c r="F178" s="20" t="s">
        <v>33</v>
      </c>
      <c r="G178" s="20" t="s">
        <v>598</v>
      </c>
      <c r="H178" s="20" t="s">
        <v>599</v>
      </c>
      <c r="I178" s="21"/>
    </row>
    <row r="179" spans="1:9" ht="27.6" x14ac:dyDescent="0.3">
      <c r="A179" s="16">
        <v>20.09</v>
      </c>
      <c r="B179" s="17">
        <v>44094</v>
      </c>
      <c r="C179" s="18" t="s">
        <v>254</v>
      </c>
      <c r="D179" s="19" t="s">
        <v>406</v>
      </c>
      <c r="E179" s="19" t="s">
        <v>86</v>
      </c>
      <c r="F179" s="20"/>
      <c r="G179" s="20" t="s">
        <v>600</v>
      </c>
      <c r="H179" s="20" t="s">
        <v>601</v>
      </c>
      <c r="I179" s="21"/>
    </row>
    <row r="180" spans="1:9" ht="27.6" x14ac:dyDescent="0.3">
      <c r="A180" s="16">
        <v>20.09</v>
      </c>
      <c r="B180" s="17">
        <v>44094</v>
      </c>
      <c r="C180" s="18" t="s">
        <v>254</v>
      </c>
      <c r="D180" s="19" t="s">
        <v>407</v>
      </c>
      <c r="E180" s="19" t="s">
        <v>86</v>
      </c>
      <c r="F180" s="20"/>
      <c r="G180" s="20" t="s">
        <v>602</v>
      </c>
      <c r="H180" s="20" t="s">
        <v>603</v>
      </c>
      <c r="I180" s="21" t="s">
        <v>408</v>
      </c>
    </row>
    <row r="181" spans="1:9" ht="55.2" x14ac:dyDescent="0.3">
      <c r="A181" s="16">
        <v>20.09</v>
      </c>
      <c r="B181" s="17">
        <v>44094</v>
      </c>
      <c r="C181" s="18" t="s">
        <v>254</v>
      </c>
      <c r="D181" s="19" t="s">
        <v>413</v>
      </c>
      <c r="E181" s="19" t="s">
        <v>86</v>
      </c>
      <c r="F181" s="20" t="s">
        <v>11</v>
      </c>
      <c r="G181" s="20" t="s">
        <v>604</v>
      </c>
      <c r="H181" s="20" t="s">
        <v>605</v>
      </c>
      <c r="I181" s="21" t="s">
        <v>414</v>
      </c>
    </row>
    <row r="182" spans="1:9" ht="41.4" x14ac:dyDescent="0.3">
      <c r="A182" s="16">
        <v>20.09</v>
      </c>
      <c r="B182" s="17">
        <v>44094</v>
      </c>
      <c r="C182" s="18" t="s">
        <v>254</v>
      </c>
      <c r="D182" s="19" t="s">
        <v>415</v>
      </c>
      <c r="E182" s="19" t="s">
        <v>86</v>
      </c>
      <c r="F182" s="20"/>
      <c r="G182" s="20" t="s">
        <v>606</v>
      </c>
      <c r="H182" s="20" t="s">
        <v>607</v>
      </c>
      <c r="I182" s="21"/>
    </row>
    <row r="183" spans="1:9" ht="41.4" x14ac:dyDescent="0.3">
      <c r="A183" s="16">
        <v>20.09</v>
      </c>
      <c r="B183" s="17">
        <v>44094</v>
      </c>
      <c r="C183" s="18" t="s">
        <v>254</v>
      </c>
      <c r="D183" s="19" t="s">
        <v>349</v>
      </c>
      <c r="E183" s="19" t="s">
        <v>350</v>
      </c>
      <c r="F183" s="20"/>
      <c r="G183" s="20" t="s">
        <v>608</v>
      </c>
      <c r="H183" s="20" t="s">
        <v>351</v>
      </c>
      <c r="I183" s="21" t="s">
        <v>352</v>
      </c>
    </row>
    <row r="184" spans="1:9" ht="27.6" x14ac:dyDescent="0.3">
      <c r="A184" s="16">
        <v>20.09</v>
      </c>
      <c r="B184" s="17">
        <v>44094</v>
      </c>
      <c r="C184" s="18" t="s">
        <v>254</v>
      </c>
      <c r="D184" s="19" t="s">
        <v>421</v>
      </c>
      <c r="E184" s="19" t="s">
        <v>350</v>
      </c>
      <c r="F184" s="20"/>
      <c r="G184" s="20" t="s">
        <v>609</v>
      </c>
      <c r="H184" s="20" t="s">
        <v>610</v>
      </c>
      <c r="I184" s="21" t="s">
        <v>422</v>
      </c>
    </row>
    <row r="185" spans="1:9" ht="110.4" x14ac:dyDescent="0.3">
      <c r="A185" s="16" t="s">
        <v>622</v>
      </c>
      <c r="B185" s="17">
        <v>44086</v>
      </c>
      <c r="C185" s="18" t="s">
        <v>9</v>
      </c>
      <c r="D185" s="19" t="s">
        <v>621</v>
      </c>
      <c r="E185" s="19" t="s">
        <v>51</v>
      </c>
      <c r="F185" s="20" t="s">
        <v>11</v>
      </c>
      <c r="G185" s="20" t="s">
        <v>623</v>
      </c>
      <c r="H185" s="20" t="s">
        <v>624</v>
      </c>
      <c r="I185" s="21"/>
    </row>
    <row r="186" spans="1:9" ht="41.4" x14ac:dyDescent="0.3">
      <c r="A186" s="16" t="s">
        <v>631</v>
      </c>
      <c r="B186" s="17">
        <v>44089</v>
      </c>
      <c r="C186" s="18" t="s">
        <v>254</v>
      </c>
      <c r="D186" s="19" t="s">
        <v>634</v>
      </c>
      <c r="E186" s="19" t="s">
        <v>24</v>
      </c>
      <c r="F186" s="20" t="s">
        <v>11</v>
      </c>
      <c r="G186" s="20" t="s">
        <v>635</v>
      </c>
      <c r="H186" s="20" t="s">
        <v>639</v>
      </c>
      <c r="I186" s="21" t="s">
        <v>633</v>
      </c>
    </row>
    <row r="187" spans="1:9" ht="41.4" x14ac:dyDescent="0.3">
      <c r="A187" s="16" t="s">
        <v>631</v>
      </c>
      <c r="B187" s="17">
        <v>44089</v>
      </c>
      <c r="C187" s="18" t="s">
        <v>254</v>
      </c>
      <c r="D187" s="19" t="s">
        <v>636</v>
      </c>
      <c r="E187" s="19" t="s">
        <v>51</v>
      </c>
      <c r="F187" s="20"/>
      <c r="G187" s="20" t="s">
        <v>637</v>
      </c>
      <c r="H187" s="20" t="s">
        <v>638</v>
      </c>
      <c r="I187" s="21" t="s">
        <v>644</v>
      </c>
    </row>
    <row r="188" spans="1:9" ht="41.4" x14ac:dyDescent="0.3">
      <c r="A188" s="16" t="s">
        <v>631</v>
      </c>
      <c r="B188" s="17">
        <v>44089</v>
      </c>
      <c r="C188" s="18" t="s">
        <v>254</v>
      </c>
      <c r="D188" s="19" t="s">
        <v>640</v>
      </c>
      <c r="E188" s="19" t="s">
        <v>58</v>
      </c>
      <c r="F188" s="20" t="s">
        <v>16</v>
      </c>
      <c r="G188" s="20" t="s">
        <v>641</v>
      </c>
      <c r="H188" s="20" t="s">
        <v>642</v>
      </c>
      <c r="I188" s="21" t="s">
        <v>645</v>
      </c>
    </row>
    <row r="189" spans="1:9" ht="41.4" x14ac:dyDescent="0.3">
      <c r="A189" s="16" t="s">
        <v>631</v>
      </c>
      <c r="B189" s="17">
        <v>44089</v>
      </c>
      <c r="C189" s="18" t="s">
        <v>254</v>
      </c>
      <c r="D189" s="19" t="s">
        <v>646</v>
      </c>
      <c r="E189" s="19" t="s">
        <v>58</v>
      </c>
      <c r="F189" s="20" t="s">
        <v>11</v>
      </c>
      <c r="G189" s="20" t="s">
        <v>647</v>
      </c>
      <c r="H189" s="20" t="s">
        <v>648</v>
      </c>
      <c r="I189" s="21" t="s">
        <v>643</v>
      </c>
    </row>
    <row r="190" spans="1:9" ht="41.4" x14ac:dyDescent="0.3">
      <c r="A190" s="16" t="s">
        <v>632</v>
      </c>
      <c r="B190" s="17">
        <v>44091</v>
      </c>
      <c r="C190" s="18" t="s">
        <v>254</v>
      </c>
      <c r="D190" s="19" t="s">
        <v>650</v>
      </c>
      <c r="E190" s="19" t="s">
        <v>51</v>
      </c>
      <c r="F190" s="20" t="s">
        <v>651</v>
      </c>
      <c r="G190" s="20" t="s">
        <v>652</v>
      </c>
      <c r="H190" s="20" t="s">
        <v>653</v>
      </c>
      <c r="I190" s="21" t="s">
        <v>649</v>
      </c>
    </row>
    <row r="191" spans="1:9" ht="41.4" x14ac:dyDescent="0.3">
      <c r="A191" s="16" t="s">
        <v>632</v>
      </c>
      <c r="B191" s="17">
        <v>44091</v>
      </c>
      <c r="C191" s="18" t="s">
        <v>254</v>
      </c>
      <c r="D191" s="19" t="s">
        <v>654</v>
      </c>
      <c r="E191" s="19" t="s">
        <v>51</v>
      </c>
      <c r="F191" s="20"/>
      <c r="G191" s="20" t="s">
        <v>655</v>
      </c>
      <c r="H191" s="20" t="s">
        <v>656</v>
      </c>
      <c r="I191" s="21" t="s">
        <v>657</v>
      </c>
    </row>
    <row r="192" spans="1:9" ht="27.6" x14ac:dyDescent="0.3">
      <c r="A192" s="16" t="s">
        <v>632</v>
      </c>
      <c r="B192" s="17">
        <v>44091</v>
      </c>
      <c r="C192" s="18" t="s">
        <v>254</v>
      </c>
      <c r="D192" s="19" t="s">
        <v>658</v>
      </c>
      <c r="E192" s="19" t="s">
        <v>58</v>
      </c>
      <c r="F192" s="20" t="s">
        <v>11</v>
      </c>
      <c r="G192" s="20" t="s">
        <v>659</v>
      </c>
      <c r="H192" s="20" t="s">
        <v>660</v>
      </c>
      <c r="I192" s="21" t="s">
        <v>661</v>
      </c>
    </row>
  </sheetData>
  <sheetProtection sheet="1" formatCells="0" formatColumns="0" formatRows="0" insertColumns="0" insertRows="0" insertHyperlinks="0" deleteColumns="0" deleteRows="0" sort="0" autoFilter="0" pivotTables="0"/>
  <autoFilter ref="B1:I83" xr:uid="{E517982D-0326-4E00-8CD9-AC30842B1110}"/>
  <sortState xmlns:xlrd2="http://schemas.microsoft.com/office/spreadsheetml/2017/richdata2" ref="A2:I184">
    <sortCondition descending="1" ref="B2:B184"/>
    <sortCondition descending="1" ref="C2:C184"/>
    <sortCondition ref="E2:E184"/>
    <sortCondition ref="F2:F184"/>
  </sortState>
  <customSheetViews>
    <customSheetView guid="{DCC028F6-EEAD-4B37-803C-49128AAEF748}" showGridLines="0" fitToPage="1" showAutoFilter="1">
      <pane xSplit="3" ySplit="1" topLeftCell="D2" activePane="bottomRight" state="frozen"/>
      <selection pane="bottomRight" activeCell="I2" sqref="I2"/>
      <pageMargins left="0.7" right="0.7" top="0.75" bottom="0.75" header="0.3" footer="0.3"/>
      <pageSetup scale="49" fitToHeight="0" orientation="landscape" r:id="rId1"/>
      <autoFilter ref="A1:I160" xr:uid="{00000000-0000-0000-0000-000000000000}"/>
    </customSheetView>
  </customSheetViews>
  <phoneticPr fontId="24" type="noConversion"/>
  <conditionalFormatting sqref="D92">
    <cfRule type="duplicateValues" dxfId="4" priority="3"/>
  </conditionalFormatting>
  <conditionalFormatting sqref="D110">
    <cfRule type="duplicateValues" dxfId="3" priority="2"/>
  </conditionalFormatting>
  <conditionalFormatting sqref="D2:D83">
    <cfRule type="duplicateValues" dxfId="2" priority="9"/>
  </conditionalFormatting>
  <conditionalFormatting sqref="A193:A1048576 A1">
    <cfRule type="duplicateValues" dxfId="1" priority="13"/>
  </conditionalFormatting>
  <conditionalFormatting sqref="D93:D109 D84:D91 D111:D192">
    <cfRule type="duplicateValues" dxfId="0" priority="24"/>
  </conditionalFormatting>
  <pageMargins left="0.7" right="0.7" top="0.75" bottom="0.75" header="0.3" footer="0.3"/>
  <pageSetup scale="4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7" ma:contentTypeDescription="Create a new document." ma:contentTypeScope="" ma:versionID="ce4393e95dfa930f86dc7e7b5aafb192">
  <xsd:schema xmlns:xsd="http://www.w3.org/2001/XMLSchema" xmlns:xs="http://www.w3.org/2001/XMLSchema" xmlns:p="http://schemas.microsoft.com/office/2006/metadata/properties" xmlns:ns3="93f49c8b-ae3c-47f7-9493-43c1622cf57d" targetNamespace="http://schemas.microsoft.com/office/2006/metadata/properties" ma:root="true" ma:fieldsID="081dfdfc981edb971ece4e16294728e0"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78E8DB-6E53-4E8D-BEA7-C51E2CDC7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8B63D-4391-4552-BB23-A6C2B87CD3FE}">
  <ds:schemaRefs>
    <ds:schemaRef ds:uri="http://schemas.microsoft.com/sharepoint/v3/contenttype/forms"/>
  </ds:schemaRefs>
</ds:datastoreItem>
</file>

<file path=customXml/itemProps3.xml><?xml version="1.0" encoding="utf-8"?>
<ds:datastoreItem xmlns:ds="http://schemas.openxmlformats.org/officeDocument/2006/customXml" ds:itemID="{F625EBDD-ACBC-4BDE-8BA4-31499FDEC20F}">
  <ds:schemaRefs>
    <ds:schemaRef ds:uri="93f49c8b-ae3c-47f7-9493-43c1622cf57d"/>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RLCR_Release Notes</vt:lpstr>
      <vt:lpstr>'RLCR_Release Notes'!Print_Titles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Ranganathan, Sudarsan</dc:creator>
  <cp:keywords/>
  <dc:description/>
  <cp:lastModifiedBy>Michele Peterson</cp:lastModifiedBy>
  <cp:revision/>
  <cp:lastPrinted>2020-09-22T23:30:10Z</cp:lastPrinted>
  <dcterms:created xsi:type="dcterms:W3CDTF">2015-11-02T05:30:28Z</dcterms:created>
  <dcterms:modified xsi:type="dcterms:W3CDTF">2020-09-22T23:36:10Z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