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defaultThemeVersion="124226"/>
  <mc:AlternateContent xmlns:mc="http://schemas.openxmlformats.org/markup-compatibility/2006">
    <mc:Choice Requires="x15">
      <x15ac:absPath xmlns:x15ac="http://schemas.microsoft.com/office/spreadsheetml/2010/11/ac" url="https://d.docs.live.net/95d5d602197e1bdb/Documents/CalSAWS/Portal/Addendum 2 Dec 12 2019/"/>
    </mc:Choice>
  </mc:AlternateContent>
  <xr:revisionPtr revIDLastSave="17" documentId="8_{7BE1363C-1431-4A58-8FC2-DBDF71FC3E5E}" xr6:coauthVersionLast="45" xr6:coauthVersionMax="45" xr10:uidLastSave="{008CBFA3-9A28-4946-8A26-1AD63B781A2A}"/>
  <bookViews>
    <workbookView xWindow="-120" yWindow="-120" windowWidth="29040" windowHeight="15840" tabRatio="905" xr2:uid="{00000000-000D-0000-FFFF-FFFF00000000}"/>
  </bookViews>
  <sheets>
    <sheet name="Proposal Submission" sheetId="22" r:id="rId1"/>
    <sheet name="Firm" sheetId="23" r:id="rId2"/>
    <sheet name="Approach, SOW &amp; Deliverables" sheetId="26" r:id="rId3"/>
    <sheet name="Phase 1 - DD&amp;I Technical" sheetId="27" r:id="rId4"/>
    <sheet name="Phase 1 - DD&amp;I Functional" sheetId="24" r:id="rId5"/>
    <sheet name="Phase 2 - Optional Enhancements" sheetId="25" r:id="rId6"/>
    <sheet name="Staffing" sheetId="20" r:id="rId7"/>
    <sheet name="Lookup" sheetId="16" state="hidden" r:id="rId8"/>
  </sheets>
  <externalReferences>
    <externalReference r:id="rId9"/>
    <externalReference r:id="rId10"/>
  </externalReferences>
  <definedNames>
    <definedName name="_xlnm._FilterDatabase" localSheetId="2" hidden="1">'Approach, SOW &amp; Deliverables'!$A$2:$J$56</definedName>
    <definedName name="_xlnm._FilterDatabase" localSheetId="1" hidden="1">Firm!$A$2:$J$2</definedName>
    <definedName name="_xlnm._FilterDatabase" localSheetId="4" hidden="1">'Phase 1 - DD&amp;I Functional'!$A$3:$G$111</definedName>
    <definedName name="_xlnm._FilterDatabase" localSheetId="3" hidden="1">'Phase 1 - DD&amp;I Technical'!$A$2:$G$65</definedName>
    <definedName name="_xlnm._FilterDatabase" localSheetId="5" hidden="1">'Phase 2 - Optional Enhancements'!$A$2:$G$40</definedName>
    <definedName name="_xlnm._FilterDatabase" localSheetId="0" hidden="1">'Proposal Submission'!$A$2:$J$14</definedName>
    <definedName name="_xlnm._FilterDatabase" localSheetId="6" hidden="1">Staffing!$A$2:$J$2</definedName>
    <definedName name="_Hlk12113770" localSheetId="6">Staffing!$D$5</definedName>
    <definedName name="_Hlk12514315" localSheetId="1">Firm!#REF!</definedName>
    <definedName name="_Hlk526172329" localSheetId="0">'Proposal Submission'!#REF!</definedName>
    <definedName name="_Hlk531016035" localSheetId="1">Firm!#REF!</definedName>
    <definedName name="_Toc263166833" localSheetId="2">'Approach, SOW &amp; Deliverables'!#REF!</definedName>
    <definedName name="_Toc263166833" localSheetId="4">'Phase 1 - DD&amp;I Functional'!#REF!</definedName>
    <definedName name="_Toc263166833" localSheetId="3">'Phase 1 - DD&amp;I Technical'!#REF!</definedName>
    <definedName name="_Toc263166833" localSheetId="5">'Phase 2 - Optional Enhancements'!#REF!</definedName>
    <definedName name="_Toc279667175" localSheetId="0">'Proposal Submission'!$D$9</definedName>
    <definedName name="_Toc284952821" localSheetId="7">Lookup!$C$10</definedName>
    <definedName name="_Toc473893020" localSheetId="6">Staffing!$D$19</definedName>
    <definedName name="_Toc478742407" localSheetId="6">Staffing!#REF!</definedName>
    <definedName name="_Toc528249631" localSheetId="0">'Proposal Submission'!#REF!</definedName>
    <definedName name="Business">Lookup!$D$2:$D$11</definedName>
    <definedName name="BusinessSub">[1]Lookup!$E$2:$E$51</definedName>
    <definedName name="BusinessSubCategory">Lookup!$E$2:$E$51</definedName>
    <definedName name="CorpQuals">Lookup!$B$2:$B$5</definedName>
    <definedName name="Cost">Lookup!$K$2:$K$3</definedName>
    <definedName name="Deliverables">Lookup!$J$2:$J$15</definedName>
    <definedName name="DevelopmentImp">Lookup!$H$2:$H$6</definedName>
    <definedName name="DR">[2]Lookup!$G$2:$G$56</definedName>
    <definedName name="OLE_LINK2" localSheetId="1">Firm!#REF!</definedName>
    <definedName name="OLE_LINK2" localSheetId="0">'Proposal Submission'!#REF!</definedName>
    <definedName name="OLE_LINK2" localSheetId="6">Staffing!#REF!</definedName>
    <definedName name="OLE_LINK26" localSheetId="2">'Approach, SOW &amp; Deliverables'!$D$8</definedName>
    <definedName name="OLE_LINK4" localSheetId="2">'Approach, SOW &amp; Deliverables'!$D$7</definedName>
    <definedName name="PM">Lookup!$C$2:$C$20</definedName>
    <definedName name="_xlnm.Print_Area" localSheetId="2">'Approach, SOW &amp; Deliverables'!$A$1:$J$2</definedName>
    <definedName name="_xlnm.Print_Area" localSheetId="1">Firm!$A$1:$J$2</definedName>
    <definedName name="_xlnm.Print_Area" localSheetId="4">'Phase 1 - DD&amp;I Functional'!$A$1:$K$3</definedName>
    <definedName name="_xlnm.Print_Area" localSheetId="3">'Phase 1 - DD&amp;I Technical'!$A$1:$K$2</definedName>
    <definedName name="_xlnm.Print_Area" localSheetId="5">'Phase 2 - Optional Enhancements'!$A$1:$K$2</definedName>
    <definedName name="_xlnm.Print_Area" localSheetId="0">'Proposal Submission'!$A$1:$J$14</definedName>
    <definedName name="_xlnm.Print_Area" localSheetId="6">Staffing!$A$1:$J$2</definedName>
    <definedName name="_xlnm.Print_Titles" localSheetId="2">'Approach, SOW &amp; Deliverables'!$1:$2</definedName>
    <definedName name="_xlnm.Print_Titles" localSheetId="1">Firm!$1:$2</definedName>
    <definedName name="_xlnm.Print_Titles" localSheetId="4">'Phase 1 - DD&amp;I Functional'!$1:$3</definedName>
    <definedName name="_xlnm.Print_Titles" localSheetId="3">'Phase 1 - DD&amp;I Technical'!$1:$2</definedName>
    <definedName name="_xlnm.Print_Titles" localSheetId="5">'Phase 2 - Optional Enhancements'!$1:$2</definedName>
    <definedName name="_xlnm.Print_Titles" localSheetId="0">'Proposal Submission'!$1:$2</definedName>
    <definedName name="_xlnm.Print_Titles" localSheetId="6">Staffing!$1:$2</definedName>
    <definedName name="PropSub">Lookup!$A$2:$A$3</definedName>
    <definedName name="SHOP">Lookup!$E$2:$E$43</definedName>
    <definedName name="Technical">Lookup!$G$2:$G$56</definedName>
    <definedName name="Usability">Lookup!$F$2:$F$10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20" l="1"/>
  <c r="B5" i="20" s="1"/>
  <c r="B6" i="20" s="1"/>
  <c r="B7" i="20" s="1"/>
  <c r="B8" i="20" s="1"/>
  <c r="B9" i="20" s="1"/>
  <c r="B10" i="20" s="1"/>
  <c r="B11" i="20" s="1"/>
  <c r="B12" i="20" s="1"/>
  <c r="B13" i="20" s="1"/>
  <c r="B14" i="20" s="1"/>
  <c r="B15" i="20" s="1"/>
  <c r="B16" i="20" s="1"/>
  <c r="B17" i="20" s="1"/>
  <c r="B18" i="20" s="1"/>
  <c r="B19" i="20" s="1"/>
  <c r="B20" i="20" s="1"/>
  <c r="B21" i="20" s="1"/>
  <c r="B22" i="20" s="1"/>
  <c r="B23" i="20" s="1"/>
  <c r="B24" i="20" s="1"/>
  <c r="B25" i="20" s="1"/>
  <c r="B26" i="20" s="1"/>
  <c r="B27" i="20" s="1"/>
  <c r="B28" i="20" s="1"/>
  <c r="B29" i="20" s="1"/>
  <c r="B30" i="20" s="1"/>
  <c r="B31" i="20" s="1"/>
  <c r="B32" i="20" s="1"/>
  <c r="B33" i="20" s="1"/>
  <c r="B34" i="20" s="1"/>
  <c r="B35" i="20" s="1"/>
  <c r="B36" i="20" s="1"/>
  <c r="B37" i="20" s="1"/>
</calcChain>
</file>

<file path=xl/sharedStrings.xml><?xml version="1.0" encoding="utf-8"?>
<sst xmlns="http://schemas.openxmlformats.org/spreadsheetml/2006/main" count="1460" uniqueCount="573">
  <si>
    <t>REQ#</t>
  </si>
  <si>
    <t>Requirement</t>
  </si>
  <si>
    <t>Page #</t>
  </si>
  <si>
    <t>Section #</t>
  </si>
  <si>
    <t>Reviewer Comment</t>
  </si>
  <si>
    <t>Category</t>
  </si>
  <si>
    <t>Proposal Format</t>
  </si>
  <si>
    <t>Proposal Content</t>
  </si>
  <si>
    <t>Cost Proposal</t>
  </si>
  <si>
    <t>Proposal Submission Requirements</t>
  </si>
  <si>
    <t>Corp Quals</t>
  </si>
  <si>
    <t>PM &amp; Staffing</t>
  </si>
  <si>
    <t>Business</t>
  </si>
  <si>
    <t>Technical</t>
  </si>
  <si>
    <t>Usability</t>
  </si>
  <si>
    <t>Cost</t>
  </si>
  <si>
    <t>Prop Submission</t>
  </si>
  <si>
    <t>Plan Management</t>
  </si>
  <si>
    <t>Financial Management</t>
  </si>
  <si>
    <t>Consumer Assistance</t>
  </si>
  <si>
    <t>Reporting</t>
  </si>
  <si>
    <t>Org Change Management</t>
  </si>
  <si>
    <t>Education and Outreach</t>
  </si>
  <si>
    <t>Service Center Operations</t>
  </si>
  <si>
    <t>Project Management</t>
  </si>
  <si>
    <t>Conversion</t>
  </si>
  <si>
    <t>Training</t>
  </si>
  <si>
    <t>Requirements, Analysis, and Design</t>
  </si>
  <si>
    <t>Security</t>
  </si>
  <si>
    <t>Network</t>
  </si>
  <si>
    <t>Architecture</t>
  </si>
  <si>
    <t>Performance</t>
  </si>
  <si>
    <t>Financial Stability</t>
  </si>
  <si>
    <t>Implementation/Change Management</t>
  </si>
  <si>
    <t>Services</t>
  </si>
  <si>
    <t>Experience</t>
  </si>
  <si>
    <t>Deliverables</t>
  </si>
  <si>
    <t>Project Baseline Review</t>
  </si>
  <si>
    <t>Preliminary Design Review (PDR)</t>
  </si>
  <si>
    <t>Detailed Design Review (DDR)</t>
  </si>
  <si>
    <t>Final Detailed Design Review (FDDR)</t>
  </si>
  <si>
    <t>Pre-Operational Readiness Review (PORR)</t>
  </si>
  <si>
    <t>Operational Readiness Review (ORR)</t>
  </si>
  <si>
    <t>Content</t>
  </si>
  <si>
    <t>Ease of Use</t>
  </si>
  <si>
    <t>Format</t>
  </si>
  <si>
    <t>Accessibility</t>
  </si>
  <si>
    <t>D&amp;I Cost</t>
  </si>
  <si>
    <t>M&amp;O Cost</t>
  </si>
  <si>
    <t>Optional Cost</t>
  </si>
  <si>
    <t>Hosting</t>
  </si>
  <si>
    <t>Tools</t>
  </si>
  <si>
    <t>Online</t>
  </si>
  <si>
    <t>Batch</t>
  </si>
  <si>
    <t>Reports</t>
  </si>
  <si>
    <t>Capacity</t>
  </si>
  <si>
    <t>Auditing</t>
  </si>
  <si>
    <t>Backup/Recovery</t>
  </si>
  <si>
    <t>Interfaces</t>
  </si>
  <si>
    <t>Master Facility Acquisition and Installation Plan</t>
  </si>
  <si>
    <t>Operations &amp; Maintenance Manual</t>
  </si>
  <si>
    <t>Operations</t>
  </si>
  <si>
    <t>Application Maintenance</t>
  </si>
  <si>
    <t>Release Management</t>
  </si>
  <si>
    <t>Technology Refresh Assessment and Plan</t>
  </si>
  <si>
    <t>Release Management Plan</t>
  </si>
  <si>
    <t>Development and Testing</t>
  </si>
  <si>
    <t>Eligibility and Enrollment</t>
  </si>
  <si>
    <t>Environment Management</t>
  </si>
  <si>
    <t>Transition Management</t>
  </si>
  <si>
    <t>Issue Management</t>
  </si>
  <si>
    <t>Risk Management</t>
  </si>
  <si>
    <t>Quality Management</t>
  </si>
  <si>
    <t>Schedule and Work Plan Management</t>
  </si>
  <si>
    <t>Project Status Reporting</t>
  </si>
  <si>
    <t>Deliverable Management</t>
  </si>
  <si>
    <t>Requirements Management</t>
  </si>
  <si>
    <t>Budget Management</t>
  </si>
  <si>
    <t>PMO</t>
  </si>
  <si>
    <t>Scope Management</t>
  </si>
  <si>
    <t>Communication Management</t>
  </si>
  <si>
    <t>Contract Management</t>
  </si>
  <si>
    <t>Renewal</t>
  </si>
  <si>
    <t>Appeal</t>
  </si>
  <si>
    <t>Subcategory</t>
  </si>
  <si>
    <t>Application Submission and Update</t>
  </si>
  <si>
    <t>Case Management</t>
  </si>
  <si>
    <t>Certify QHP</t>
  </si>
  <si>
    <t>Certify QHP
Recertify QHP
Decertify QHP</t>
  </si>
  <si>
    <t>Disenrollment</t>
  </si>
  <si>
    <t>Eligibility Determination</t>
  </si>
  <si>
    <t>Enrollment</t>
  </si>
  <si>
    <t>Establish SHOP Issuer and Plan Renewal and Recertification</t>
  </si>
  <si>
    <t>Fax Functions</t>
  </si>
  <si>
    <t>Mail Functions</t>
  </si>
  <si>
    <t>Maintain Operational Data</t>
  </si>
  <si>
    <t>Monitor Compliance</t>
  </si>
  <si>
    <t>Notices</t>
  </si>
  <si>
    <t>Outreach</t>
  </si>
  <si>
    <t>Premium Processing</t>
  </si>
  <si>
    <t>Recertify QHP</t>
  </si>
  <si>
    <t>Review SHOP Rate Increase Justifications</t>
  </si>
  <si>
    <t>Risk Spreading</t>
  </si>
  <si>
    <t>Telephone Functions</t>
  </si>
  <si>
    <t>User Fees</t>
  </si>
  <si>
    <t>Verify application information</t>
  </si>
  <si>
    <t>Web Portal Online Help</t>
  </si>
  <si>
    <t>Certification</t>
  </si>
  <si>
    <t>Appeal - SHOP</t>
  </si>
  <si>
    <t>Application - SHOP</t>
  </si>
  <si>
    <t>Disenrollment - SHOP</t>
  </si>
  <si>
    <t>Enrollment - SHOP</t>
  </si>
  <si>
    <t>Eligibility Determination - SHOP</t>
  </si>
  <si>
    <t>Exception Processing - SHOP</t>
  </si>
  <si>
    <t>Monitor Compliance - SHOP</t>
  </si>
  <si>
    <t>Premium Processing - SHOP</t>
  </si>
  <si>
    <t>Renewal - SHOP</t>
  </si>
  <si>
    <t>Verification - SHOP</t>
  </si>
  <si>
    <t>D&amp;I</t>
  </si>
  <si>
    <t>O&amp;M</t>
  </si>
  <si>
    <t>General</t>
  </si>
  <si>
    <t>Facilities</t>
  </si>
  <si>
    <t>Subcontractor</t>
  </si>
  <si>
    <t>Project Organization and Staff Management</t>
  </si>
  <si>
    <t>Project Management Plan and Initial Work Plan</t>
  </si>
  <si>
    <t>Plan and Benefit Assistance</t>
  </si>
  <si>
    <t>Exemption</t>
  </si>
  <si>
    <t>Plan Assessment Fees</t>
  </si>
  <si>
    <t>Assister Registration</t>
  </si>
  <si>
    <t>Consumer Assistance - SHOP</t>
  </si>
  <si>
    <t>Service Desk Management Plan</t>
  </si>
  <si>
    <t>Provider/Plan Directory</t>
  </si>
  <si>
    <t>Assister Financial Transactions</t>
  </si>
  <si>
    <t>Tax Credits and Cost Sharing</t>
  </si>
  <si>
    <t>Issuer Financial Transactions</t>
  </si>
  <si>
    <t>Rate Review</t>
  </si>
  <si>
    <t>MEDS</t>
  </si>
  <si>
    <t>Service Center</t>
  </si>
  <si>
    <t>IVR</t>
  </si>
  <si>
    <t>Assister Financial Transactions - SHOP</t>
  </si>
  <si>
    <t>Small Business Premium Payment Financial Transactions - SHOP</t>
  </si>
  <si>
    <t>Small Business/Employer Tools</t>
  </si>
  <si>
    <t>Help Desk</t>
  </si>
  <si>
    <t>Requirement Met (Y/N)</t>
  </si>
  <si>
    <t>Staffing</t>
  </si>
  <si>
    <t>REQ Met</t>
  </si>
  <si>
    <t>For Consortium Use Only</t>
  </si>
  <si>
    <t>Firm</t>
  </si>
  <si>
    <t>FM</t>
  </si>
  <si>
    <t>TR</t>
  </si>
  <si>
    <t xml:space="preserve">Technical </t>
  </si>
  <si>
    <t>Interface</t>
  </si>
  <si>
    <t>SC</t>
  </si>
  <si>
    <t xml:space="preserve">IN </t>
  </si>
  <si>
    <t>FN</t>
  </si>
  <si>
    <t>Functional</t>
  </si>
  <si>
    <t>Implementation</t>
  </si>
  <si>
    <t>Maintenance and Operations</t>
  </si>
  <si>
    <t xml:space="preserve">ST </t>
  </si>
  <si>
    <t>ST</t>
  </si>
  <si>
    <t>AP</t>
  </si>
  <si>
    <t>Approach</t>
  </si>
  <si>
    <t>PS</t>
  </si>
  <si>
    <t>Figures and tables should be assigned index numbers and should be referenced by these numbers in the proposal text and in the proposal Table of Contents. Figures and tables should be placed as close to text references as possible.</t>
  </si>
  <si>
    <t>Proposals shall be on 8½ x 11-inch pages, except for charts, diagrams, Microsoft Excel spreadsheets, which may be on an 8½ x 14-inch pages. The text font must be 11-point Century Gothic. In tables, 10-point or 11-point font size may be used.</t>
  </si>
  <si>
    <t>The Proposal must contain a table of contents which shows how the entire Business Proposal is organized and presented using a numeric outline format to the fourth level.</t>
  </si>
  <si>
    <t xml:space="preserve">The Executive Summary shall condense and highlight the contents of the Business Proposal in such a way as to provide a broad understanding of the Business Proposal. The primary objective of this summary is to provide an overview of the key points in the Proposal. While no specific format need be followed, it should include salient and significant points and minimize highly technical terms. It should be brief and concise, not to exceed ten (10) pages.
</t>
  </si>
  <si>
    <t>GS</t>
  </si>
  <si>
    <t>Testing</t>
  </si>
  <si>
    <t>Design and Development</t>
  </si>
  <si>
    <t>Proposals shall be clearly written in the English language.</t>
  </si>
  <si>
    <t xml:space="preserve">TR </t>
  </si>
  <si>
    <t>CONTRACTOR Response</t>
  </si>
  <si>
    <t>CONTRACTOR Comment</t>
  </si>
  <si>
    <t xml:space="preserve"> Requirements</t>
  </si>
  <si>
    <t xml:space="preserve">Firm </t>
  </si>
  <si>
    <t>Requirements</t>
  </si>
  <si>
    <t>Approach SOW &amp; Deliverables</t>
  </si>
  <si>
    <t>Phase 2 - Optional Enhancements</t>
  </si>
  <si>
    <t xml:space="preserve">Staffing </t>
  </si>
  <si>
    <t>The Firm Qualifications sub-section shall include the Attachment E – Firm Qualifications and additional information that provides the Consortium with a basis for determining Contractor and subcontractor financial, project management, and technical capabilities to undertake a project of this size and complexity. A concise but thorough description of relevant experience is desired.</t>
  </si>
  <si>
    <t xml:space="preserve">The Contractor and subcontractor(s) shall each provide three references within Attachment F – Firm References format. Each reference must clearly indicate the reference entity. </t>
  </si>
  <si>
    <t xml:space="preserve">The Contractor shall provide financial statements for the past two (2) fiscal years shall be provided for the Contractor and each Subcontractor. These must be audited financial statements unless audited statements are not a part of the routine business practices of the firm. The Consortium will accept financial statements audited according to either Generally Accepted Accounting Principles (GAAP), Statutory Accounting Principles (SAP) of the National Association of Insurance Commissioners (NAIC) or the International Financial Reporting Standards (IFRS). </t>
  </si>
  <si>
    <t>These financial statements shall be accompanied by a signed statement from the Contractor’s or its Parent Company’s Chief Executive Officer, Chief Financial Officer or Designee(s), certifying the financial information is accurate and complete.</t>
  </si>
  <si>
    <t>The Contractor shall provide a description of how the Contractor will address any potential conflicts between the work underway on current contracts and the Portal/Mobile App Project.</t>
  </si>
  <si>
    <t>For any proposed subcontractors, items contained in this section 6.2.3.4.1 must also be completed.</t>
  </si>
  <si>
    <t>The Contractor shall also provide a general narrative description highlighting the Contractor’s Portal/Mobile App Services experience and capabilities as prime Contractor, subcontractor or other role including the following areas:
- Proven experience in providing similar services for similar projects, e.g., web, portal and mobile applications for large-scale or statewide Health and Human Services systems.</t>
  </si>
  <si>
    <t>The Contractor shall supply any additional information not already presented under Section 6.2.3.4.1 Details of Firm Qualifications and Financial Resources, which the Contractor believes to be relevant to the Consortium’s assessment of the Contractor's and subcontractor’s experience with regard to the specifics of this RFP.</t>
  </si>
  <si>
    <t>The Contractor shall delineate the percentage of the total Portal/Mobile App Project work the subcontractor will perform by State Fiscal Year. The percentage of work shall be calculated using the subcontractor’s portion of the total number of work hours.</t>
  </si>
  <si>
    <t xml:space="preserve">The Contractor shall provide a detailed description of how the proposed Portal/Mobile Solution supports the Consortium, demonstrating how the Solution will enable the Consortium to achieve the goals and objectives defined for the Statewide Portal/Mobile App Project. </t>
  </si>
  <si>
    <t>The Solution should clearly demonstrate and prioritize an understanding of end-user and stakeholder needs, including accessibility, a user-friendly interface, and simple and clear language.</t>
  </si>
  <si>
    <t>The Contractor shall provide a detailed description of the proposed Portal/Mobile Solution demonstrating how the proposed Portal/Mobile Solution meets exceeds each requirement within Attachment J - Statewide Portal/Mobile App Requirements Cross-Reference Matrix.</t>
  </si>
  <si>
    <t xml:space="preserve">The Contractor shall provide all staff necessary to fulfill the Portal/Mobile App Services requirements defined in this RFP. </t>
  </si>
  <si>
    <t>The Contractor shall employ an approach for staff management that facilitates a productive working relationship with Consortium staff, DD&amp;I Contractor staff, and stakeholder/advocate staff and progresses towards task completion. The Consortium shall minimizes staff turnover to the extent possible, particularly for Key Staff.</t>
  </si>
  <si>
    <t>The Contractor shall ensure all Contractor staff clearly understand both initial and ongoing roles and responsibilities, and how the team and assignments relate to the Portal/Mobile App DD&amp;I effort as well as the overall CalSAWS Migration Project plan.</t>
  </si>
  <si>
    <t xml:space="preserve">The Portal/Mobile App Contractor Project Manager is responsible for:
a) Managing the scope of services, their team and administering the Agreement. 
b) Ensuring the Project receives company support, commitment, and oversight to meet or exceed all its contractual requirements. 
c) Decision-making authority to bind the Contractor contractually to all terms and conditions in the Agreement. 
d) Accountability for Staff performance. </t>
  </si>
  <si>
    <t>The Project Manager shall have a minimum of five (5) years of experience managing an IT Project using a defined system development life cycle (SDLC), including business and system requirement specifications, design, development, testing, and implementation.</t>
  </si>
  <si>
    <t>It is desirable that the Project Manager shall have a PMI PMP Certification.</t>
  </si>
  <si>
    <t>The Project Manager shall have a minimum of five (5) years of experience leading the development of Deliverables on IT Projects.</t>
  </si>
  <si>
    <t>The Application Development Lead is responsible for:
a) The overall design and development of the Portal/Mobile Application. 
b) Monitoring and coordinating technical support activities including defining the hardware services and software configuration, defining the programming and testing environments and developing the performance model.</t>
  </si>
  <si>
    <t xml:space="preserve">The Application Development Lead shall:
a) Provide technical direction for development, design, and integration of the Portal/Mobile App.
b) Participate in the development of user engagement to ensure technical deliverables meet the needs of users.
c) Lead the development of all technical design and development Deliverables.
d) Plan, prepare for and manage all technical development tasks and resources in accordance with the approved work plan;
e) Work closely with a variety of teams to assess, advise, plan, design, build and implement a cloud services solution.
f) Engage with current SAWS vendors in communication and coordination of the infrastructure hosting and operations support functions.
</t>
  </si>
  <si>
    <t xml:space="preserve">The Application Development Lead shall:
a) Coordinate with other vendors in making modifications to the current LRS, C-IV, and CalWIN systems to integrate and interface with the Portal/Mobile App technical infrastructure.
b) Analyze the technical business needs and requirements to ensure Portal/Mobile App infrastructure is designed to support SAWS integration and ongoing operations.
c) Document and maintain detailed design and configuration documentation/diagrams for infrastructure storage, compute, virtualization, network and security.
d) Maintain and monitor cloud performance and recommend optimization alternatives within the infrastructure for ongoing performance improvements, capacity management and cost efficiencies.
e) Perform risk analysis to identify IT security issues and remediating plans. Identify and/or mitigate operational risks where appropriate.
</t>
  </si>
  <si>
    <t>The Application Development Lead shall have a minimum of seven (7) years of experience in the development, implementation and management of information technology infrastructure and IT systems, including cloud architectures, business systems, server technologies, and communication technologies.</t>
  </si>
  <si>
    <t>The Application Development Lead shall have a Bachelor's Degree in Information Systems and/or similar Technical Degree and/or four (4) years of demonstrated experience in infrastructure operations development and management, including the development and implementation of telecommunication systems, networks, and webservice interfaces.</t>
  </si>
  <si>
    <t>The Portal/Mobile App Test Lead is responsible for:
a) Planning, preparing for and executing all system test, regression test and UAT tasks, Deliverables, resources and environments. 
b) Training and working collaboratively with Consortium, county, stakeholder, advocate and client staff participating in the UAT effort.</t>
  </si>
  <si>
    <t xml:space="preserve">The Test Lead shall:
a) Lead the development of all test related Deliverables.
b) Plan, prepare for and manage all test tasks and resources in accordance with the approved Portal/Mobile App Work Plan and Master Test Plan.
c) Coordinate all system test and UAT environment builds, modifications and deployments.
d) Train UAT testers on the concept of UAT, how to work in accordance with the UAT Plan, how to develop and execute UAT scripts, how to conduct unscripted testing, how to document test results and deficiencies in the appropriate tools and retest requirements once deficiencies are corrected.
e) Document and track all requirements met through the system test and UAT tasks.
f) Provide recommendations to the Consortium regarding the feasibility of promoting the application into the production environment based on system, UAT and regression test results and exit criteria.
</t>
  </si>
  <si>
    <t>The Test Lead shall have a minimum of two (2) years of experience in a test leadership role for a Project with over 1,000 concurrent users.</t>
  </si>
  <si>
    <t>The Test Lead shall have a minimum of five (5) years of experience planning, preparing for and executing system test, UAT and/or regression tests in compliance with a recognized standard, such as IEEE or ISO.</t>
  </si>
  <si>
    <t>The Test Lead shall have a minimum of three (3) years of experience with Health and Human Services systems Projects.</t>
  </si>
  <si>
    <t>The User Interface Lead shall have a minimum of three (3) years of customer experience, insights and/or strategy in human services systems and/or programs.</t>
  </si>
  <si>
    <t>The User Interface Lead shall have a minimum of three (3) years of experience gathering consumer and user business data, analyzing of the data, to quantify and inform User Interface/User Experience (UI/UX) strategies.</t>
  </si>
  <si>
    <t>The User Interface Lead shall have a minimum of three (3) years of experience applying UI/UX Design, implementing UI/UX methodologies and best practices, and designing wireframes or prototypes for research validation.</t>
  </si>
  <si>
    <t xml:space="preserve">The Contractor’s staff shall be dedicated to the Project unless otherwise described within the Contractor’s approach and approved by the Executive Director. </t>
  </si>
  <si>
    <t>For any expected Staff changes, the Contractor shall provide a 30-calendar day notice to the Executive Director regarding the change and plans for transition and  provide the Consortium a resume and three references for any recommended replacement staff. The Consortium reserves the right to require face-to-face or phone interviews of all proposed replacement staff and the right to accept or reject any proposed staff.</t>
  </si>
  <si>
    <t xml:space="preserve">The Contractor shall be responsible for identifying and correcting performance issues for its entire Staff. Should the Consortium discover performance problems with any Contractor Staff, the Executive Director will notify the Project Manager as soon as is reasonably possible. If the Executive Director requests removal of any Staff person, the Contractor shall immediately remove such Staff from the project. </t>
  </si>
  <si>
    <t>Using the Attachment I – Application Support Role Definition, the Contractor must define and describe each proposed non-key role and its minimum qualifications and responsibilities. All proposed Application Support team staff must be assigned as one of the Staff positions defined within this RFP or a proposed Application Support Role defined using the RFP Attachment I – Additional Application Support Role Definition.</t>
  </si>
  <si>
    <t>The Contractor shall describe the criteria used to fill the  Key Staff positions and should discuss the planned interaction between these individuals and Consortium’s Project Staff in similar roles.</t>
  </si>
  <si>
    <t xml:space="preserve">The Contractor shall provide a monthly, deliverable-based staff loading schedule using Attachment A – Price Proposal Schedules. The Staff Loading will be separated from the Price Proposal for the Staffing Approach review. The Contractor shall provide a description of how staffing estimates provided within Attachment A – Price Proposal Schedules were developed and how adjustments will be made to address changes in staffing needs. </t>
  </si>
  <si>
    <t>The Contractor shall provide staff résumés and qualifications for all staff in accordance with the format prescribed in Attachment G – Staff Resumes/Staff Qualifications.</t>
  </si>
  <si>
    <t>The Contractor shall provide two (2) Individual Reference Checks for all Key Staff in accordance with the format prescribed in Attachment H – Individual Reference Check.</t>
  </si>
  <si>
    <t>Sub-category</t>
  </si>
  <si>
    <t>Help</t>
  </si>
  <si>
    <t xml:space="preserve"> </t>
  </si>
  <si>
    <t>CBO Access</t>
  </si>
  <si>
    <t>Home Page</t>
  </si>
  <si>
    <t>Mobile</t>
  </si>
  <si>
    <t xml:space="preserve">The Project Manager responsibilities shall include, but not be limited to, the following:
a) Ensuring the Contractor team understands the scope of the Agreement and the  Project's role in the “big picture” of the CalSAWS Migration Project, including how to work in concert with the Consortium, Counties, state, stakeholders, advocates, clients and other Contractors.
b) Overseeing the development and delivery of all Contractor Deliverables, tasks and services and ensuring they are of the highest quality and are delivered in accordance with the approved work plan.
c) Participating in ongoing communications and status updates to the CalSAWS Board of Directors, Project Steering Committee (PSC), State and Federal Stakeholders as directed by the Executive Director.
</t>
  </si>
  <si>
    <t>The Project Manager shall have experience managing a team of 5 or more people.</t>
  </si>
  <si>
    <t>The User Interface (UI) Lead is responsible for:
a) Working closely with the design, development and test teams in support of Consortium, county, state, advocate and client activities. 
b) Coordinating with these groups to identify, research and resolve questions, and communicate insights to shape the user experiences. 
c) Engaging the Consortium, counties, state, advocates and clients in UCD activities throughout the design and development processes and overseeing the design and usability of the application. 
d) Identifying and proactively bringing forward options that will provide the most efficient and effective engagement of users, and the best value to the Consortium, Counties, and stakeholders.</t>
  </si>
  <si>
    <t xml:space="preserve">For any unexpected staff changes, the Contractor shall provide the Consortium Executive Director a written notification within three business days of knowledge and staff action. Within seven days of providing such written notice, the Contractor shall provide the Consortium Executive Director with plans for transition.  </t>
  </si>
  <si>
    <t xml:space="preserve">The Contractor shall describe the overall staffing approach to the Portal/Mobile App Project team including location of FTEs. The Contractor must include an organization chart displaying the relationships of the team and include the relationships of the team to the CalSAWS Migration Project, Consortium and other Contractors. </t>
  </si>
  <si>
    <t xml:space="preserve">The Contractor shall provide system maintenance and operations, which shall include all goods and services necessary to manage, operate, enhance and support the Portal/Mobile app to comply with the approved Portal/Mobile M&amp;O Plan and shall be provided for the term of the agreement.  </t>
  </si>
  <si>
    <t>The Contractor shall deploy Voice Response features in support of compliance with the American Disability Act (ADA).</t>
  </si>
  <si>
    <t>The Contractor shall build the ability to allow clients to submit a Sworn Statement of evidence in accordance with  program policy, excluding pregnancy verification and alien status.</t>
  </si>
  <si>
    <t>The Contractor shall build the ability to complete and submit the "Yslas" WtW 8 form for students.</t>
  </si>
  <si>
    <t xml:space="preserve">The Contractor shall design, build, deploy, and maintain a core set of management reports for the use of program administrators. Contractor shall provide such reports for review and refinement by local subject matter experts in multiple counties to ensure the reports are accurate and user-friendly.  Such review and refinement shall take place during the design period, system stabilization period, and maintenance period. </t>
  </si>
  <si>
    <t xml:space="preserve">The Contractor shall conduct a periodic, no less than annual, process to review and improve standard data extracts and management reports and consult with county and state stakeholders to ensure they continue to meet key management and evaluation objectives. </t>
  </si>
  <si>
    <t>Sub Category</t>
  </si>
  <si>
    <t>API</t>
  </si>
  <si>
    <t>New Services - Voice Response</t>
  </si>
  <si>
    <t>Languages</t>
  </si>
  <si>
    <t>The Contractor shall collect and store the IP address for all new application submissions.</t>
  </si>
  <si>
    <t>The Contractor shall follow the noticing requirements outlined in Government Code Section 11015.5 to inform clients that their IP information will be captured and stored for future use.</t>
  </si>
  <si>
    <t>The Contractor shall provide a Portal/Mobile App that  will  track and maintain a history of all interface activity and information.</t>
  </si>
  <si>
    <t>The Contractor shall provide a Portal/Mobile App that enforces role-based security protocols with page-level security rights to view, enter or change data based on respective domain of control and authority of the user, which considers agency, county, office, business unit, scope of role, responsibilities, and other parameters as defined by the Consortium or proposed by the Contractor.</t>
  </si>
  <si>
    <t>The Contractor shall certify that its security standards, tools, technologies, and protocols in the design, development and implementation of Portal/Mobile and the maintenance of respective data are compliant with the California Information Practices Act (Civil Code Sections 1798 et seq.).</t>
  </si>
  <si>
    <t>The Contractor shall provide a  Portal/Mobile App that allows users to reset their own passwords using industry standard two-step verification process.</t>
  </si>
  <si>
    <t>The Contractor shall build the ability to apply for county General Assistance/General Relief and the configurability to opt-in by county.</t>
  </si>
  <si>
    <t>The Contractor shall include the ability to view periodic reports in an "Incomplete" report status and the ability to re-submit a report along with additional supporting documentation. Any periodic report that is re-submitted shall create a task for the worker to process the re-submitted report.</t>
  </si>
  <si>
    <t>The Contractor shall build the ability to inform clients regarding voter registration by providing the link https://www.sos.ca.gov/elections/voter-registration within the appropriate page in the app.</t>
  </si>
  <si>
    <t xml:space="preserve">The Contractor shall build an automatic journal for every action taken such as action created, action rejected, action opened/viewed by client, closed, or returned to client.  </t>
  </si>
  <si>
    <t>The Contractor shall design, build, deploy and maintain the technical functionality to store submitted applications, forms and verification documents uploaded in the event of a error and to allow the applications, forms and verification documents to be automatically resubmitted following resolution of the error.</t>
  </si>
  <si>
    <t>The Contractor shall identify at the beginning of an application the approximate amount of time to complete the application and build a percentage complete tool bar which allow users to gauge how much of the application has been completed.</t>
  </si>
  <si>
    <t>The Contractor shall ensure Captcha (or similar) functionality is leveraged to provide an additional layer of application security.</t>
  </si>
  <si>
    <t>The Contractor shall ensure PII data elements such as SSN and DOB are masked after user enters the information on the screen.</t>
  </si>
  <si>
    <t xml:space="preserve">The Contractor shall interface with the CalSAWS Statewide Core Appointment component ensuring that all available features are enabled in the Portal/Mobile App.
</t>
  </si>
  <si>
    <t>The Contractor shall Identify mandatory fields specific to programs using the SAWS 1 and/or SAWS 2.</t>
  </si>
  <si>
    <t>The Contractor shall build the ability for applicants to apply for Retro Medi-Cal (3 months).</t>
  </si>
  <si>
    <t xml:space="preserve">The Contractor  shall build the ability for applicants with minors that are incarcerated with the Probation Dept to apply for benefits using the Probation Department Juvenile Identifier (PDJ) Number and directing these applications to a designated office within a county. </t>
  </si>
  <si>
    <t>The Contractor shall create an On-line Survey for the Applicant/Participant to complete.  Completion of the survey is optional.</t>
  </si>
  <si>
    <t>Enhanced -  Analytics and Reporting</t>
  </si>
  <si>
    <t>Support Request</t>
  </si>
  <si>
    <t>New Feature - Managed Care Plans</t>
  </si>
  <si>
    <t>New Feature - CalWORKs 2.0</t>
  </si>
  <si>
    <t>New Feature - Time Clocks</t>
  </si>
  <si>
    <t>New Feature - Notifications</t>
  </si>
  <si>
    <t>New Feature - GROW</t>
  </si>
  <si>
    <t>New Feature - Analytics and Reporting</t>
  </si>
  <si>
    <t>Location  Services Enhancement</t>
  </si>
  <si>
    <t>Function</t>
  </si>
  <si>
    <t>Backup and Restore</t>
  </si>
  <si>
    <t>Regulatory</t>
  </si>
  <si>
    <t>Error Reporting</t>
  </si>
  <si>
    <t>Audit Logs</t>
  </si>
  <si>
    <t>Access</t>
  </si>
  <si>
    <t>Security Matrix</t>
  </si>
  <si>
    <t>Account Mgmt</t>
  </si>
  <si>
    <t>Standards</t>
  </si>
  <si>
    <t>Design</t>
  </si>
  <si>
    <t>Application Process</t>
  </si>
  <si>
    <t>Document Upload</t>
  </si>
  <si>
    <t>Notifications</t>
  </si>
  <si>
    <t>Appointments</t>
  </si>
  <si>
    <t>Dashboard</t>
  </si>
  <si>
    <t>Rules</t>
  </si>
  <si>
    <t>New Feature - Survey</t>
  </si>
  <si>
    <t xml:space="preserve">New Feature - ICT </t>
  </si>
  <si>
    <t>Contractor Response</t>
  </si>
  <si>
    <t>Contractor Comment</t>
  </si>
  <si>
    <t>The Proposal shall be organized into numbered sections and subsections using a decimal numbering system. The pages within each section shall be sequentially numbered.</t>
  </si>
  <si>
    <t xml:space="preserve">The Contractor must submit Volume 1, Transmittal Letter &amp; Business Proposal:
a) One (1) Hardcopy signed original
b) Ten (10) electronic copy flash drives
</t>
  </si>
  <si>
    <t>The Contractor must submit Volume 2, Price Proposal:
a) One (1) hardcopy signed original
b) Five (5) electronic copy flash drives</t>
  </si>
  <si>
    <t>Volume 1and Volume 2 must be submitted on separate flash drives and in clearly labeled packages to the RFP Contact identified in Section 1.8. The electronic proposals shall not be password protected.</t>
  </si>
  <si>
    <t xml:space="preserve">The appropriate Proposal volumes shall contain the following:
a) Volume 1 – Transmittal Letter and Business Proposal:
•	Cover Page
•	Transmittal Letter
•	Table of Contents
•	Executive Summary
•	Firm Qualifications
•	Portal/Mobile App Services Approach
•	Portal/Mobile App Solution
•	Staffing Qualifications
•	Required Attachments
b) Volume 2 – Price Proposal;
•	Cover Page
•	Table of Contents
•	Cost Schedules (Attachment A – Price Proposal Schedules)  </t>
  </si>
  <si>
    <t>The Transmittal Letter shall be signed by an officer or agent of the Contractor’s organization who is authorized to negotiate on behalf of the Contractor and commit the organization to the terms and conditions of the Agreement resulting from this procurement. The Contractor shall include the job title of the individual who signs the letter.</t>
  </si>
  <si>
    <t>Price information must not be included in the transmittal letter.</t>
  </si>
  <si>
    <t>The Executive Summary must not contain price information.</t>
  </si>
  <si>
    <t>The Contractor shall provide a firm organization chart. If the firm is a subsidiary of a parent company, the organization chart must be that of the subsidiary firm. The chart must display the firm's structure and the organizational placement of the oversight for the Portal/Mobile App Project. The organization chart must include names and be dated.</t>
  </si>
  <si>
    <t>The Contractor shall provide a description of any formal relationships with the Consortium or California Counties over the last twenty-four (24) months.</t>
  </si>
  <si>
    <t>The Contractor shall include details of firm experience for both the Prime Portal/Mobile App Contractor and all subcontractors relevant to the proposed Portal/Mobile App Services. A list of all Portal/Mobile App Services projects for both the Prime Portal/Mobile App Contractor and all subcontractors shall be provided within the form in Attachment E – Firm Qualifications.</t>
  </si>
  <si>
    <t xml:space="preserve">The Contractor shall provide a detailed description of all work to be performed by the subcontractor(s) including:
a) Any tasks, or portions thereof, that will be subcontracted must be identified and defined.
b) 	Each subcontractor(s) responsible shall be identified by name.  
c) 	The rationale for selection of the subcontractor(s) must be stated.  
d) 	The exact type and amount of work to be done by each subcontractor must be identified and defined.  </t>
  </si>
  <si>
    <t xml:space="preserve">The Contractor shall provide a detailed description of all work to be performed in the following areas to satisfy or exceed the RFP requirements as described in Section 4. Statement of Work and Attachment J – Statewide Portal/Mobile App Requirements Cross-Reference Matrix.
a) Project Management
b) Each element of the Portal/Mobile App Approach must include concise and informative descriptions of the required Statement of Work activities, related to:
  - Deliverable development,
  - Proposed approach to user engagement and UCD, and
  - Key interaction with Consortium, state, county, advocate, client and other Contractor staff.   
</t>
  </si>
  <si>
    <t xml:space="preserve">The Portal/Mobile App Contractor shall be responsible for performing activities required to design, develop, and implement the Portal/Mobile infrastructure and application solution. All Portal/Mobile App development must adhere to current program policy. </t>
  </si>
  <si>
    <t>Contractors shall propose a schedule and work plan for Phase 1. Phase 1 must be completed within fourteen (14) months inclusive of all defined Phase 1 tasks, Deliverables and milestones.</t>
  </si>
  <si>
    <t xml:space="preserve">The Contractor shall implement the Portal/Mobile App in a single cut-over event during September 2021, in accordance with the approved CalSAWS schedule as reflected in the CalSAWS Roadmap, Figure 3. </t>
  </si>
  <si>
    <t>The Contractor shall perform Project tasks and provide respective Deliverables as part of three phases:
a) Phase 1 – Design, Development and Implementation (DD&amp;I) Phase  
b) Phase 2 - Optional Enhancements
c) Phase 3 - Maintenance and Operations.</t>
  </si>
  <si>
    <t xml:space="preserve">The Contractor shall design, develop and implement Phase 2 enhancements as directed by the Consortium. </t>
  </si>
  <si>
    <t>The Contractor shall provide translation services necessary to perform language translations as defined in Attachment J - Statewide Portal/Mobile Application Requirements Cross Reference Matrix, Phases 1 and 2.</t>
  </si>
  <si>
    <t xml:space="preserve">	The Contractor shall provide an approach to incrementally adding language translations during Phase 2 and the maintenance and operations period.</t>
  </si>
  <si>
    <t xml:space="preserve">	The Contractor shall work with and support the Consortium, counties and State during the translation review, validation and acceptance process.</t>
  </si>
  <si>
    <t>The  Contractor is responsible for staffing and managing the tasks associated with each of the following project management areas. The Contractor shall involve stakeholders, advocates and clients in User Centered Design activities during requirements confirmation, design and UAT processes to elicit appropriate input.</t>
  </si>
  <si>
    <r>
      <t xml:space="preserve">The Contractor shall establish and maintain the work plan, inclusive of tasks, milestones, deliverables and resources required to plan and execute the required scope of work.
</t>
    </r>
    <r>
      <rPr>
        <sz val="10"/>
        <color rgb="FFFF0000"/>
        <rFont val="Arial"/>
        <family val="2"/>
      </rPr>
      <t/>
    </r>
  </si>
  <si>
    <t xml:space="preserve">The Contractor shall coordinate and work cooperatively with the CalSAWS DD&amp;I Contractor project team and other Contractors (such as Quality Assurance and IV&amp;V). </t>
  </si>
  <si>
    <t>The Contractor shall develop the Master Test Plan that defines and describes all phases of the Portal/Mobile App testing approach including test stage entrance/exit criteria, test tools, test management processes, defect management, configuration management, and test roles/responsibilities.</t>
  </si>
  <si>
    <t>The Contractor shall create Test Environments to execute all stages of System testing, including a separate UAT Environment for designated Consortium, County, state, advocate and client testers.</t>
  </si>
  <si>
    <t>The Contractor shall develop, maintain and execute the System test scripts, as applicable, at all stages of System Testing.</t>
  </si>
  <si>
    <t>The Contractor shall support the UAT environments that support remote access and Consortium/County and stakeholder, advocate and client staff to facilitate execution of UAT including promptly correcting deficiencies, promptly promulgating updated code into the UAT environments and notifying the Consortium of corrected deficiencies to facilitate retest efforts.</t>
  </si>
  <si>
    <t xml:space="preserve">The Contractor shall perform the following activities in support of implementation, including but not limited to coordinate with the other CalSAWS portal Contractors to prepare for and transition to the new Portal/Mobile App.
</t>
  </si>
  <si>
    <t>Final Acceptance</t>
  </si>
  <si>
    <t xml:space="preserve">Following successful cutover of the Portal/Mobile App to the production environment, the Contractor will provide an Implementation Complete Report certifying that all Portal/Mobile App requirements have been met and all known Deficiencies have been corrected. </t>
  </si>
  <si>
    <t>The Contractor shall submit the initial work plan within 20 calendar days of project initiation and updated and submitted on a monthly basis.</t>
  </si>
  <si>
    <t>Deliverable 1</t>
  </si>
  <si>
    <t>The Contractor shall provide a monthly status report that provides details regarding participation by the statewide portal/mobile app contractor team.  At a minimum the monthly status must include the following: 
a) An executive summary (Both MS Word and MS PowerPoint formats);
b) An updated summary of the work plan progress against the approved baseline work plan; 
c) An updated list of DEDs and Deliverables drafted, in process, submitted and approved during the period;
d) Issues identified by or assigned to the Contractor; and 
e) Risks identified by or assigned to the Contractor.</t>
  </si>
  <si>
    <t>Deliverable 2</t>
  </si>
  <si>
    <t>Deliverable 3</t>
  </si>
  <si>
    <t>Deliverable 4</t>
  </si>
  <si>
    <t>Deliverable 5</t>
  </si>
  <si>
    <t>Deliverable 6</t>
  </si>
  <si>
    <t>Deliverable 7</t>
  </si>
  <si>
    <t>Deliverable 8</t>
  </si>
  <si>
    <t>The Contractor shall submit the monthly status report within five (5) calendar days after the completion of a month.</t>
  </si>
  <si>
    <t>Deliverable 9</t>
  </si>
  <si>
    <t>DL</t>
  </si>
  <si>
    <t>The Contractor shall describe UAT support to include: 
a) Overall approach for supporting UAT; 
b) A description of processes Contractor will perform to support the UAT; 
c) A description of tools, environments and controls to be provided and supported during the UAT; d) A proposed UAT schedule; 
e) A description of Contractor, Consortium, county, state, advocate and client roles, responsibilities and resources needed to perform the UAT; 
f) UAT problem/deficiency reporting, tracking and correction/resolution process; and 
g) Entrance and exit criteria for UAT.</t>
  </si>
  <si>
    <t xml:space="preserve">The Contractor shall add the ability to interface with CalSAWS to provide the portal users with the client data in real-time. </t>
  </si>
  <si>
    <t>The Contractor shall add the ability to link an application/form data to a case in CalSAWS for processing.</t>
  </si>
  <si>
    <t>The Contractor shall provide a Portal/Mobile App that supports a two-way real-time API  with CalSAWS.</t>
  </si>
  <si>
    <t>The Contractor shall provide a Portal/Mobile App that maintains the organizational structure of agencies, counties, offices, business units, supervisors and case managers of Portal/Mobile as well as maintain reporting relationship between entities and users, for role-based security administration by Consortium-specified user administrators and for the construction of dashboards and reports.</t>
  </si>
  <si>
    <t>The Contractor shall ensure that all individuals who perform work under this Agreement have: 
a) undergone and passed criminal background screenings;
b) possess all the qualifications and competencies appropriate for the roles and responsibilities of such individuals; and 
c) certified their understanding and agreement with security and confidentiality terms and conditions set forth by the Consortium, prior to gaining access to project tools, software code, deliverables, data, or artifacts of Mobile/Portal.</t>
  </si>
  <si>
    <t>The Contractor shall provide a  Portal/Mobile App that requires unique usernames and passwords.</t>
  </si>
  <si>
    <t>The Contractor shall provide a  Portal/Mobile App that provides MFA and/or FaceId (if supported by device).</t>
  </si>
  <si>
    <t>The Contractor shall build the ability to allow users to apply for Medi-Cal, CalFresh, Disaster CalFresh, CalWORKs, CAPI and CMSP programs.</t>
  </si>
  <si>
    <t xml:space="preserve">The Contractor shall configure the ability for county authorized CBO/FBO to complete multiple applications in a single session. </t>
  </si>
  <si>
    <t>The Contractor shall create a dynamic drop down that will list only the program specific verification forms for upload based on the application/case program or RE/RD.</t>
  </si>
  <si>
    <t xml:space="preserve">The Contractor shall build a messages/notification section to display client correspondence such as, eNotifications, NOAs, alerts, confirmations, appointment letters. </t>
  </si>
  <si>
    <t xml:space="preserve">The Contractor shall include a Help Section including but not limited to: 
a) FAQs
b) Glossary
c) Terms and Conditions
d) Application Instructions
e) Contact Us information
f) Link to EBT
g) Privacy notices
h) Information on eNotification and Text messaging
i) Office Locations and Surcharge Free ATMs
</t>
  </si>
  <si>
    <t>The Contractor shall design and build portal systems such that data elements determined to be key to the assessment of effectiveness may be identified and made accessible to users during the period of system stabilization and during the period of operations.</t>
  </si>
  <si>
    <t>The Contractor shall design, build, deploy, and maintain a regularly updated reporting database that allows for ad hoc exploration of relevant variables.</t>
  </si>
  <si>
    <t>The Contractor shall design, build, deploy and maintain the ability for GROW (General Relief Opportunities for Work) collaborators/external users to request an account and reset/change password.</t>
  </si>
  <si>
    <t>The Contractor will create a dynamic question section, triggered by those who appear to meet the definition of an ABAWD (per policy), that allows the consumer user to check off any of the possible reasons they may be eligible for an exemption. These responses are to be transmitted to the worker, along with the application and any other information, for review and determination of the case.</t>
  </si>
  <si>
    <t>The Contractor shall provide a Portal/Mobile App consisting of the following main components:
•	HTML5 web site
•	HTML5 mobile website
•	IOS hybrid application
•	Android hybrid application
•	API gateway
•	Backend services
•	Database
•	Automation code &amp; scripting</t>
  </si>
  <si>
    <t>The Contractor shall provide a Portal/Mobile App as a web-based application compatible with the latest and penultimate versions of standard, widely-used web browsers, such as Edge, Chrome, Firefox, Safari, etc.</t>
  </si>
  <si>
    <t>The Contractor shall provide a Mobile App that is a hybrid application compatible with current IOS and Android devices.</t>
  </si>
  <si>
    <t>The Contractor shall provide a Portal/Mobile App that minimizes hardcoding of business rules by defining and delineating such rules onto logic tables to be used by the Portal/Mobile in processing input and generating output, and said logic tables that can easily be reconfigured or modified by the appropriate Consortium staff as determined by the Consortium Executive Director.</t>
  </si>
  <si>
    <t>The Contractor shall provide a Portal/Mobile App that maintains an audit trail or user log of specific case actions, and the database shall maintain all records unless data retention policies of the Consortium require the purging of records.</t>
  </si>
  <si>
    <t>The Contractor shall provide a Portal/Mobile App that maintains an automated mechanism to revert to the penultimate version of the application should users experience failure or major defects in the latest version, as determined by the Consortium.</t>
  </si>
  <si>
    <t>The Contractor shall provide a Portal/Mobile App that displays terms of service (terms of use), including confidentiality and privacy policies, upon logging into Portal/Mobile and require the user to confirm their review and understanding of such terms and conditions before permitting user access to Mobile/Portal. Prior to collection and storage of this information, the Contractor shall follow the noticing requirements outlined in Government Code Section 11015.5 to inform clients that this information will be captured and stored for future use.</t>
  </si>
  <si>
    <t>The Contractor shall provide a Portal/Mobile App  that presents hyperlinks (universal resource locator and its label) to community resources and relevant websites that can be added and updated by County-specified administrators.</t>
  </si>
  <si>
    <r>
      <t>The Contractor shall provide a Portal/Mobile App</t>
    </r>
    <r>
      <rPr>
        <sz val="10"/>
        <color rgb="FFFF0000"/>
        <rFont val="Arial"/>
        <family val="2"/>
      </rPr>
      <t xml:space="preserve"> </t>
    </r>
    <r>
      <rPr>
        <sz val="10"/>
        <color indexed="8"/>
        <rFont val="Arial"/>
        <family val="2"/>
      </rPr>
      <t>that will automatically save input data as the user moves from page to page or view to view of the application.</t>
    </r>
  </si>
  <si>
    <t>The Contractor shall provide a Portal/Mobile App with progress bars or other graphical representation that indicates the completeness of each page based on the number of data elements and questions answered thus far.</t>
  </si>
  <si>
    <t>The Contractor shall provide a Portal/Mobile App with flexible navigation to pages/views of the application by allowing the user to return to any page/view of the application for editing, restart the application from any point, or skip to other pages/views of the application.</t>
  </si>
  <si>
    <t>The Contractor shall provide a Portal/Mobile App that shall notify the user of any data discrepancy or errors in the transmission of data between CalSAWS, delineating specific interface discrepancies or errors.</t>
  </si>
  <si>
    <t>The Contractor shall provide a Portal/Mobile App user interface that employs input controls to prevent data entry errors, including inappropriate data types, formats or syntax, for each data field and shall visually and auditorily alert the user of such errors immediately.</t>
  </si>
  <si>
    <t>The Contractor shall warrant that all Portal/Mobile App data will be encrypted in transmission and at rest, including via web interface, APIs, using Transport Layer Security (TLS) version 1.2 or equivalent and in storage at a level equivalent to or stronger than Advanced Encryption Standard (AES-128) 128-bit level encryption.</t>
  </si>
  <si>
    <t>The Contractor shall provide the Consortium with direct visibility and access to Portal/Mobile Appsecurity logs, latency statistics, and other related security data.</t>
  </si>
  <si>
    <t>The Contractor shall neither copy, modify, destroy nor delete any data other than the normal operations and maintenance of Portal/Mobile App without approval and written notice by the Consortium Executive Director or his/her designee.</t>
  </si>
  <si>
    <t>The Contractor shall provide access to Portal/Mobile App data to only those employees, Contractors and subcontractor's who need access such data in order to fulfill Contractor’s obligations under this Agreement and ensure the appropriate level of access based on their roles and sensitivity of datasets as approved by the Consortium, Counties, DHCS and CDSS.</t>
  </si>
  <si>
    <t>The Contractor shall provide a Portal/Mobile App that will end the online session after xx (to be defined) minutes of user inactivity and shall warn the user one (1) minute prior to ending such session.</t>
  </si>
  <si>
    <t>The Contractor shall include an Affordable Health Insurance information link that will redirect the client to the Covered California Website.</t>
  </si>
  <si>
    <t xml:space="preserve">The Contractor shall build user notification alerts for all renewals/reports not received or which are incomplete to remind users of needed actions. Notification will include by text, email, phone call with due dates.  </t>
  </si>
  <si>
    <t>The Contractor shall automatically generate appointment reminders in the Portal user's account for all upcoming appointments.</t>
  </si>
  <si>
    <t>The Contractor shall map all the Portal drop down reference table fields to the CalSAWS.</t>
  </si>
  <si>
    <t xml:space="preserve">The Contractor shall build a user account management section for Portal users to update account details such as email address, phone numbers, password and other information. </t>
  </si>
  <si>
    <t>The Contractor shall build the Portal to collect SAWS2Plus information including but not limited to:
a) Application demographic information
b) Other people in the household
c) Job/School
d) Income
e) Expenses
f) Property
g)  Assets
h)  Other</t>
  </si>
  <si>
    <t>The Contractor shall provide a link to the EBT 'Locator' function for use within the Portal/Mobile App.</t>
  </si>
  <si>
    <t>The Contractor shall create two types of announcements to be displayed for Portal users once they are logged in on the home page:
- Allow the 58 Counties to enter county specific announcements via security controlled by the county.
- Allow the project to enter statewide announcements via security controlled by the Consortium.</t>
  </si>
  <si>
    <t>The Contractor shall design, build, deploy and maintain the CalSAWS web Portal help features with functionality including, but not limited to hover capabilities.</t>
  </si>
  <si>
    <t>The Contractor shall design, build, deploy and maintain the ability for any user authorized to the case to upload documents (limited size of 8 megabytes and type) in various formats (pdf, jpeg, png, tiff, etc.) to their application(s) and cases(s) and to preview uploaded documents before submission to ensure clarity and accuracy. The Portal must accept all documents related to pending applications and existing cases, regardless of the status of the case (pending, approved, terminated) and generate/print a confirmation receipt. Portal will provide an option to the client to compress oversized files to the acceptable size for upload. Portal logic will need to convert the uploaded image to pdf format (if not already) before sending to the  document repository.</t>
  </si>
  <si>
    <t>The Contractor shall build the ability for client to request a replacement Benefits Issuance Card (BIC) and/or EBT Card their Portal account. This request will be routed to appropriate interface system for issuance.</t>
  </si>
  <si>
    <t>The Contractor shall build the ability for Portal users to select an alternative office for an application submission if desired, listed in order of distance from their address within that county. The office list must support the program(s) being requested by the Portal user and any offices that do not support the program(s) applied for should not be displayed in the alternative office list.</t>
  </si>
  <si>
    <t>The Contractor shall build the ability for Portal users to create an account or log in with a pre-existing customer ID &amp; PIN. Users (other than CBO/FBO or County Staff) who forget their customer ID/PIN to log in will be prompted with a minimum of 3 other credentials such as EBT/BIC card number, last 4 of SSN, DOB, zip code, CIN, EBT#,  or last 4 of phone number, etc., to complete log in.</t>
  </si>
  <si>
    <t xml:space="preserve">The Contractor shall add the ability for the Portal to record when a client views the eNOAs and transmit that information including the date and time to CalSAWS to be saved to the client's case as a journal entry. </t>
  </si>
  <si>
    <t>The Contractor shall build a real time address validation for Portal users to confirm their address after the Portal user enters their address. The Portal user then will have the option to choose the system validated address or the user entered address.</t>
  </si>
  <si>
    <t>The Contractor shall build functionality to determine the best county/office for application submission based on Portal user address location using GIS software and office boundaries and programs supported  within the office location.  This must be configurable by county.</t>
  </si>
  <si>
    <t>The Contractor shall build functionality to display a worker initiated message/actions list to Portal users from CalSAWS. Staff should be able to send actions including, but not limited to, the following:
1) Information only
2) Signature needed
3) Request for verifications
4) Alerts
  a) Read 
  b) Unread
5) Actions (information only, signature needed, request for verification)
  a) Opened actions
  b) Actions submitted 
  c) History
10) ENotices
   a) View notices
   b) Date range (for up to 6 months) 
   c) Sort by (date, alphabet, etc.) 
11) The Portal user shall receive an email notification to inform them that a message has been posted to their Portal account and the Portal user can respond or take appropriate action instantly.  The exchanges are to be automatically documented in the case notes/journal without worker interaction.</t>
  </si>
  <si>
    <t>The Contractor shall build the capability for Portal users to download and print standard forms including, but not limited to, client correspondence available in Portal.</t>
  </si>
  <si>
    <t xml:space="preserve">The Contractor shall build the ability for Portal users to link multiple cases to their Portal account, if desired, utilizing same security credentials to authorize case access. Do not allow for duplicate Portal accounts. However, multiple cases can be linked to a single Portal account where the Portal user is the primary applicant on the case. An email address can only be associated to a single Portal account. </t>
  </si>
  <si>
    <t xml:space="preserve">The Contractor shall build the ability to monitor network traffic, Portal usage, data and error logs (reports) from the Portal to perform needed troubleshooting, analysis, statistics, and reporting (Google Analytics or similar product). </t>
  </si>
  <si>
    <t>The Contractor shall include the ability to link instructional videos for Portal users. The instructional videos shall be uploaded only by the Consortium or Counties via security.</t>
  </si>
  <si>
    <t>The Contractor shall ensure the Portal website is secure (https:) and up to date with security measures and precautions.</t>
  </si>
  <si>
    <t>The Contractor shall create one home page in the new Portal to reflect all 58 Counties.</t>
  </si>
  <si>
    <t>The Contractor shall build the Portal to send  a real time confirmation email or text (based on option selected) to client if an email address and/or phone number is entered during account setup.</t>
  </si>
  <si>
    <t>The Contractor shall allow the ability for counties to maintain county authorized CBO/FBO reference information on the Portal, as needed.</t>
  </si>
  <si>
    <t>The Contractor shall design, build, deploy, and maintain Portals including, but not limited to, the following.  A web Portal designed for desktop / laptop computers. A web Portal designed for smart phones / tablets. An interactive voice Portal with a natural language interface in all required languages with skills linking them to major smartphone interfaces (e.g. Alexa, Siri, OK Google, Bixby, Facial Recognition, and others) as approved by the Consortium.</t>
  </si>
  <si>
    <t>The Contractor shall configure security rights for counties to opt in or out of the ability to allow their CBO/FBO organization to manage their own contact and location information, as well as their Agency Assistor Access to the Portal.</t>
  </si>
  <si>
    <t>The Contractor shall ensure that the Portal allows for applications submitted through the Portal to be evaluated for CalWORKs Immediate Need or Expedited Services for CalFresh within program processing timeframes.</t>
  </si>
  <si>
    <t>The Contractor shall build the ability for Portal users to view and print a PDF version of their application summary.</t>
  </si>
  <si>
    <t>The Contractor shall build the logic to convert the Portal users answers to application questions into a PDF version of a state form (example: SAWS 2 Plus) and a copy of the PDF version shall be stored in the image repository in the CalSAWS Software in real time upon submission of the application. The Contractor shall add the ability to interface with  CalSAWS  to provide the Portal users with the client data in real-time. The Contractor shall add the ability to link an application/form data to a case in CalSAWS for processing.</t>
  </si>
  <si>
    <t xml:space="preserve">The Contractor shall build the ability and configurability by county, to define alternative routing of Portal applications/Portal appointments, to a specific county office/unit/user profile, for centralized processing, if desired. </t>
  </si>
  <si>
    <t>The Contractor shall build functionality to display Portal user initiated messages/actions from the Portal to CalSAWS with a subsequent task to the worker with the message that was initiated by the Portal user and include the ability for the Portal user to save and print messages/actions.</t>
  </si>
  <si>
    <t>The Contractor shall create and automatically generate reports on an agreed upon frequency related to Portal usage by county and Consortium wide including but not limited to: 
a) Logins per month: unique users per month; method of access (mobile devices vs. PCs);
b) Applications submitted per month broken down by program and final disposition
c) Number of documents uploaded per month
d) eNOAs viewed per month
e) Number of messages to/from clients/workers
f) Reports (SAR7) submitted per month
g) Number of renewals submitted per month
The reports shall be made available to the counties via the Consortium web Portal or via another avenue as agreed upon by the Contractor and Consortium.</t>
  </si>
  <si>
    <t>The Contractor shall provide the following to Portal users who are attempting to create account with existing email:
a) Options to reset password/username to access account
b) Instructions to create new account with a different email.</t>
  </si>
  <si>
    <t xml:space="preserve">The Contractor shall include terms and conditions of the site including consent to have access monitored for all Portal users who agree  prior to setting up their account, except for authorized law enforcement investigations. The terms and conditions are to include the following information:
a) No attempts are to be made to identify individual users or their usage habits
b) Ability to take appropriate security measures to protect against unauthorized access, alterations or destruction of data, including personal and private information.
</t>
  </si>
  <si>
    <t>The Contractor shall provide the Portal user with a printable verification of benefits (past and present) including household members and program information for current county associated with (PA1913/Passport to Services).</t>
  </si>
  <si>
    <t>The Contractor shall build "Am I Eligible" functionality which allows Portal users to see if they are potentially eligible for cash aid, medical services or CalFresh and other county assistance programs by answering a few questions without creating an account or completing an application.</t>
  </si>
  <si>
    <t>The Contractor shall display Portal announcement based on the user input of zip code or use of location services.</t>
  </si>
  <si>
    <t>The Contractor shall design, build, maintain, and deploy API's that allow for regular data extracts to be retrievable in easily-usable formats (e.g. Excel, Access, SQL tables) that allow for the meaningful analysis of essential Portal functions. Such Portal functions shall include but not be limited by application submittal rates and outcomes by submitter demographics, by application assister, by day of week, by time of day, by type of device(s) used.</t>
  </si>
  <si>
    <t>The Contractor shall ensure that the Portal allows consumer users and application assisters to request CalWORKs related supportive services through the Portal, for example transportation, child care, books for students, etc.</t>
  </si>
  <si>
    <t>The Contractor shall design, build, deploy and maintain the ability for GROW for collaborators/external users to maintain basic resource databank information via the Portal such as:
a) View, add or edit resource contact information (address, contact person name and phone/fax number, hours of operation and internet information)
b) Update services provided (address, whether or not service is accessible by public transportation, phone number, hours of operation and contact person)
c) Update activities provided 
d) Update participant’s attendance and performance in an activity (this will include adding or removing a participant)
e) View, add or edit job orders for employers
f) View, add or edit child care wait list resources
g) Ability to generate report (attendance list for the activity).</t>
  </si>
  <si>
    <t>The Contractor shall ensure Portal pages are dynamic, that users will only be required to answer questions based on the program (s) they are applying for, or in response to previous questions.</t>
  </si>
  <si>
    <t xml:space="preserve">The Contractor shall build optional email and text Portal confirmation receipts for users upon successful submission of application. </t>
  </si>
  <si>
    <t>The Contractor shall build the Portal with the following capabilities:
a) Migrate the FAQs that are currently in existing SAWS Portal to the new Portal.
b) Update the FAQs so they are accessible if/when the client is logged in or not.
c) Add searching and indexing throughout the Portal.</t>
  </si>
  <si>
    <t>The Contractor shall build the Portal with the following capabilities:
a) Create a modern user friendly home page that will include announcements
b) The ability to scroll through the announcements.
c) Display the announcements in the selected language if available. 
d) Default the announcements to display in "English" if no language is selected or if the selected language is not available.</t>
  </si>
  <si>
    <t xml:space="preserve">The Contractor shall build the Portal with the following capabilities:
a) Add a Program (CW, CF, MC, WTW, GA/GR, etc.) field for customers submitting a message to indicate the program that they are asking a question about (including 'I don't know') 
b) Provide an opt-in option to the Counties for using two-way messaging
c) Establish a timeframe to respond to customer messages within 3 business days and account for the office hours that have been established in the Portal
d) Identify required fields to the end user
e) Add common pre-defined questions to be selected by the end user (dropdown) which will include an option for "Other" where the end user will be able to type their question in a free form text box
f) Add a worker ID or title that displays to the client when a message has been responded to
g) Add performance and audit reports for two-way messaging functionality
h) Add dashboards for managing messages (color coding, e.g., SAR 7)
i) Add spell check functionality for freeform questions asked by the customer
j) Establish two-way messaging timeframes for viewing and sending messages
k) Add a word limit for messages. The character limit shall be defined during design.
</t>
  </si>
  <si>
    <t>The Contractor shall build the Portal with the following capabilities:
a) Add the ability for customers to report information when completing the RE process
b) Create a task for the worker when the RE has been received through the Portal
c) Update the RE to received status on the customer reporting page in the case management system when the RE is submitted through the Portal
d) Add the "Recertification" section
e) Create RE Form(s) for CW/CF/MC that will pre-populate case identifying information via the Portal and generate and post to the customer's account. Once the form is completed, it would be e-signed and sent to the imaging system.
f) Create a PDF of the RE submitted on the Portal for the customer
g) Add the ability for RE's to be available on the Portal; MC - 2 Months prior and CW/CF - 1 Month prior.</t>
  </si>
  <si>
    <t>The Contractor shall build the Mobile website with the following capabilities:
a) Update all the pages to be scalable and responsive, work across multiple platforms and be rendered across widely used mobile devices/tablets
b) Add Google Analytics or other similar capability to track Portal user traffic.</t>
  </si>
  <si>
    <t xml:space="preserve">The Contractor shall ensure the Portal allows for a consumer user or application assister to designate Authorized Representatives. </t>
  </si>
  <si>
    <t xml:space="preserve">The Contractor shall ensure the Portal allows for consumer users and application assisters to submit requests for time-limit extensions or domestic violence waivers. </t>
  </si>
  <si>
    <t>The Contractor shall allow for a inactivity time out with a pop-up notification option for the Mobile user to either continue or exit the Mobile application.</t>
  </si>
  <si>
    <t>The Contractor shall design, build, deploy and maintain additions or changes to the Portal that are identified by new legislation as directed by the Consortium that can be implemented at go live as long as there is a reasonable timeframe to accommodate addition/change.</t>
  </si>
  <si>
    <t>Contractor shall design, build, deploy, and maintain the Portal with the following capabilities:
a)  Analytic elements that assess the overall utilization of the Portal and for sub-target populations.
b)  Exact data elements to be used for such assessments shall include, but not be limited to: 
  - the geolocation of visitors
  - the screens used during each visit and the sequence of screens
  - the last screen and data element used before visit termination
  - the success or failure to complete the application process
  - the number of visits before successful completion
  - and all other analytic elements that may show bottlenecks or difficulties in the use of the Portal.</t>
  </si>
  <si>
    <t>The Contractor shall consolidate and convert current login IDs from the existing SAWS Portals.</t>
  </si>
  <si>
    <t>The Contractor shall develop a statewide Portal/Mobile Work Plan that includes the following:
a) Task and subtask descriptions with Deliverables specifically indicated;
b) Estimated number of Portal/Mobile App Contractor staff identified by levels and types; 
c) Estimated hours by task and subtask; and
d) Gantt charts showing planned start and end dates (durations) of all tasks, subtasks, and major milestones and Deliverables, including time frames for the Consortium's review and approval of all resulting Deliverables.</t>
  </si>
  <si>
    <t xml:space="preserve">The Contractor shall update the Work Plan monthly to reflect the following: 
a) Task and subtask percent complete;  
b) Actual number of Portal/Mobile App Contractor staff; and
c) Actual hours by task and subtask; and 
d) Updated Gantt charts.
</t>
  </si>
  <si>
    <t>The Contractor shall provide a Master Test Plan which will encompass the approach and processes for all stages of system testing, including regression testing, and ensure all system requirements and specifications are fully tested and verified. The system test plan must include but is not limited to the following: 
a) A description of the purpose and structured test approach for each stage of System testing;
b) A description of Contractor, Consortium, county, state, advocate and client testing roles and responsibilities; 
c) A description of tools, environments and controls to be used during each stage of system testing; 
d) System test schedule; 
e) Standards for scenario and script development, execution and sign-off; 
f) Processes for identifying, documenting and tracking Deficiencies, corrections to Deficiencies and re-tests once corrected code is promulgated to the system test environments; 
g) Standards for weekly test status reporting; 
h) Tracking to the test condition level; and 
i) Entrance and exit criteria for each stage of system testing.</t>
  </si>
  <si>
    <t>The Contractor shall determine and indicate the extent to which Phase 2 Optional Enhancements can be completed within the Phase 1 timeframe. The Contractor shall determine and indicate a release date for all Phase 2 Optional Enhancements as part of the completion of the Attachment A – Price Proposal Schedules.</t>
  </si>
  <si>
    <t>The Contractor shall build, deploy and maintain web version of the CalWORKs 2.0 tools for clients to complete, submit, and update (displaying the last version’s information for update).</t>
  </si>
  <si>
    <t xml:space="preserve">The Contractor shall interface with the Statewide Voice Response System via API provided by the CalSAWS core system.	</t>
  </si>
  <si>
    <t>The Contractor shall build the ability to allow WtW participants to request exemptions from WtW.</t>
  </si>
  <si>
    <t>The Contractor shall design, build, deploy and maintain the ability for potential GROW participants, without a Portal account, to search for services or job orders documented by name, type, category, distance, etc. These users can see basic information like name, address, service, phone number, web site, distance, etc.</t>
  </si>
  <si>
    <t xml:space="preserve">FN </t>
  </si>
  <si>
    <t xml:space="preserve">Until all Phase 1 and Phase 2 language translations are available, the Contractor shall propose a solution to provide an alternative workaround to address recipient requests for materials in languages other than threshold languages proposed in Phase 1.  </t>
  </si>
  <si>
    <t>The Contractor shall provide a copy of its Dun &amp; Bradstreet (D&amp;B) D-U-N-S number and Business Information Report, inclusive of its D&amp;B viability and credit ratings.</t>
  </si>
  <si>
    <t xml:space="preserve">The Contractor shall engage Consortium, County and state staff, advocates and clients in requirements confirmation, clarification and elicitation sessions. </t>
  </si>
  <si>
    <t>The Contractor shall use a methodology that supports the most expedient Design, Development and Implementation of the application, including UCD and client engagement, in accordance with requirements contained in Attachment J - Statewide Portal/Mobile Application Requirements Cross Reference Matrix and according to the Project schedule.</t>
  </si>
  <si>
    <t xml:space="preserve">	The Contractor shall propose an optional quality assurance/validation process of the translated materials.</t>
  </si>
  <si>
    <t>The Contractor shall manage the relationship with the Mobile App,  Apple’s App Store and Google Play and shall manage/deploy new releases to the stores as needed.</t>
  </si>
  <si>
    <r>
      <t xml:space="preserve">The Contractor shall provide API services hosted in the </t>
    </r>
    <r>
      <rPr>
        <sz val="10"/>
        <rFont val="Arial"/>
        <family val="2"/>
      </rPr>
      <t>CalSAWS instance of the AWS</t>
    </r>
    <r>
      <rPr>
        <strike/>
        <sz val="10"/>
        <color rgb="FFFF0000"/>
        <rFont val="Arial"/>
        <family val="2"/>
      </rPr>
      <t xml:space="preserve"> </t>
    </r>
    <r>
      <rPr>
        <sz val="10"/>
        <color indexed="8"/>
        <rFont val="Arial"/>
        <family val="2"/>
      </rPr>
      <t xml:space="preserve"> cloud environment and served by a commercial grade API gateway (provided by Consortium).</t>
    </r>
  </si>
  <si>
    <r>
      <t>The Contractor shall provide a Portal/Mobile App</t>
    </r>
    <r>
      <rPr>
        <sz val="10"/>
        <color rgb="FFFF0000"/>
        <rFont val="Arial"/>
        <family val="2"/>
      </rPr>
      <t xml:space="preserve"> </t>
    </r>
    <r>
      <rPr>
        <sz val="10"/>
        <color indexed="8"/>
        <rFont val="Arial"/>
        <family val="2"/>
      </rPr>
      <t xml:space="preserve">providing context-sensitive online help content at </t>
    </r>
    <r>
      <rPr>
        <sz val="10"/>
        <color rgb="FF000000"/>
        <rFont val="Arial"/>
        <family val="2"/>
      </rPr>
      <t xml:space="preserve">the </t>
    </r>
    <r>
      <rPr>
        <sz val="10"/>
        <color indexed="8"/>
        <rFont val="Arial"/>
        <family val="2"/>
      </rPr>
      <t xml:space="preserve"> page level.</t>
    </r>
  </si>
  <si>
    <t>The Contractor shall provide a Portal/Mobile App that receives and processes Consortium-specified case and person data from CalSAWS through a real-time interface based on a trigger condition to be determined by the Consortium, Counties, DHCS and CDSS during joint application design.</t>
  </si>
  <si>
    <t>The Contractor shall build, deploy and maintain the ability to update beneficiary contact and demographic information provided by Medi-Cal managed care plans or other entities as designated by DHCS.</t>
  </si>
  <si>
    <t>The Contractor shall design, build, deploy and maintain the CalSAWS Portal application, including help features in  the following State approved threshold languages: Arabic, Farsi, Hindi, Khmer, Japanese, Mien, Punjabi, Thai, Ukrainian.</t>
  </si>
  <si>
    <r>
      <t>The Contractor shall build, deploy and maintain the ability to allow counties to export</t>
    </r>
    <r>
      <rPr>
        <strike/>
        <sz val="10"/>
        <rFont val="Arial"/>
        <family val="2"/>
      </rPr>
      <t>/</t>
    </r>
    <r>
      <rPr>
        <sz val="10"/>
        <rFont val="Arial"/>
        <family val="2"/>
      </rPr>
      <t xml:space="preserve"> or download  CalWORKs 2.0 raw data.</t>
    </r>
  </si>
  <si>
    <r>
      <t>The Contractor shall build the ability of a WtW</t>
    </r>
    <r>
      <rPr>
        <strike/>
        <sz val="10"/>
        <rFont val="Arial"/>
        <family val="2"/>
      </rPr>
      <t xml:space="preserve"> </t>
    </r>
    <r>
      <rPr>
        <sz val="10"/>
        <rFont val="Arial"/>
        <family val="2"/>
      </rPr>
      <t>participant to request reimbursement.</t>
    </r>
    <r>
      <rPr>
        <strike/>
        <sz val="10"/>
        <rFont val="Arial"/>
        <family val="2"/>
      </rPr>
      <t xml:space="preserve"> </t>
    </r>
  </si>
  <si>
    <t>The Contractor shall build the ability of a WtW participant to request child care and input the hours of participation.</t>
  </si>
  <si>
    <t>The Contractor shall build the ability to complete the WTW 10 online to request a third party assessment.</t>
  </si>
  <si>
    <t>The Contractor shall build the ability to allow HA clients to submit a housing search form.</t>
  </si>
  <si>
    <t>The  Contractor shall conduct an annual data element audit and normalization function to ensure consistency by consolidating redundant multiple data elements for the same functional description.</t>
  </si>
  <si>
    <t>The Contractor shall develop, deploy and maintain a self-service data analytics and reporting tool that supports configurability of capture and reporting by state and county staff.</t>
  </si>
  <si>
    <t>The Contractor shall build the ability of CalFresh clients to request medical expenses.</t>
  </si>
  <si>
    <r>
      <t>The Contractor shall build the ability to display and capture the signature in support of</t>
    </r>
    <r>
      <rPr>
        <strike/>
        <sz val="10"/>
        <rFont val="Arial"/>
        <family val="2"/>
      </rPr>
      <t xml:space="preserve"> </t>
    </r>
    <r>
      <rPr>
        <sz val="10"/>
        <rFont val="Arial"/>
        <family val="2"/>
      </rPr>
      <t>an agreement to cure a sanction.</t>
    </r>
  </si>
  <si>
    <t xml:space="preserve">The Contractor shall build the ability to allow clients to request recurring and nonrecurring special needs. </t>
  </si>
  <si>
    <t>The Contractor shall build the ability to request permanent Homeless Assistance, including the method of the issuance of such payment.</t>
  </si>
  <si>
    <t>The Contractor shall build the ability to request temporary Homeless Assistance, including a voucher request.</t>
  </si>
  <si>
    <t>Phase 1 - DD&amp;I Functional</t>
  </si>
  <si>
    <t>Phase 1 - DD&amp;I Technical</t>
  </si>
  <si>
    <t>The Contractor shall develop, and deliver a process that will ensure UCD leveraging industry standards and best practices for architecture and UI design templates. The process must include the engagement of Consortium, state, county staff, stakeholders, advocates and clients.</t>
  </si>
  <si>
    <r>
      <t>The Contractor shall build a dashboard with functional</t>
    </r>
    <r>
      <rPr>
        <sz val="10"/>
        <rFont val="Arial"/>
        <family val="2"/>
      </rPr>
      <t>ity consistent with CDSS and DHCS policy</t>
    </r>
    <r>
      <rPr>
        <sz val="10"/>
        <color indexed="8"/>
        <rFont val="Arial"/>
        <family val="2"/>
      </rPr>
      <t>, for CBO/</t>
    </r>
    <r>
      <rPr>
        <sz val="10"/>
        <rFont val="Arial"/>
        <family val="2"/>
      </rPr>
      <t xml:space="preserve">FBO managers </t>
    </r>
    <r>
      <rPr>
        <sz val="10"/>
        <color indexed="8"/>
        <rFont val="Arial"/>
        <family val="2"/>
      </rPr>
      <t xml:space="preserve">to view, in real time, their agency applications that are saved and submitted,  the status of the application/case, submit month, program(s) status the </t>
    </r>
    <r>
      <rPr>
        <sz val="10"/>
        <rFont val="Arial"/>
        <family val="2"/>
      </rPr>
      <t xml:space="preserve">client applied for, </t>
    </r>
    <r>
      <rPr>
        <sz val="10"/>
        <color indexed="8"/>
        <rFont val="Arial"/>
        <family val="2"/>
      </rPr>
      <t>the organization's assistor who submitted that application, termination reasons, sanction reasons, upcoming SAR7 and Renewal Due dates.</t>
    </r>
  </si>
  <si>
    <r>
      <t>The Contractor shall build the ability for Portal users,</t>
    </r>
    <r>
      <rPr>
        <sz val="10"/>
        <rFont val="Arial"/>
        <family val="2"/>
      </rPr>
      <t xml:space="preserve"> including CBOs/FBOs</t>
    </r>
    <r>
      <rPr>
        <sz val="10"/>
        <color indexed="8"/>
        <rFont val="Arial"/>
        <family val="2"/>
      </rPr>
      <t xml:space="preserve">, to: create an account or log in with a pre-existing customer ID &amp; PIN.  This includes county authorized Community Based Organizations (CBO/FBO).
The Contractor shall build the ability for Portal users to :
a) Create an account
b) Use existing customer ID &amp; PIN
c) Anonymous - must complete/submit app in one sitting
d) Request Temporary Access Code </t>
    </r>
  </si>
  <si>
    <t>The Contractor shall build the ability for Portal users to edit, per program policy, update, save and submit reports, including, but not limited to, CalFresh Recertification, Medi-Cal Renewal, CalWORKs Renewal, and/or mid-period changes along with the supporting images/documentation.</t>
  </si>
  <si>
    <t>The Contractor shall build the ability to allow for a condensed version of the application questions when the Portal user is redirected from www.benefitscal.com/ch when the Portal user enters CalHEERS Case Number (CalHEERS/Covered CA).</t>
  </si>
  <si>
    <r>
      <t xml:space="preserve">The Contractor shall build the ability for Portal users to reset passwords with multiple customer options, such as:
a) Security Questions
b) Email 
</t>
    </r>
    <r>
      <rPr>
        <sz val="10"/>
        <rFont val="Arial"/>
        <family val="2"/>
      </rPr>
      <t>c) Text</t>
    </r>
  </si>
  <si>
    <t>The Contractor shall ensure the Portal contains and uses the following forms, when appropriate SAR 7, SAWS 2 Plus, DFA 385, CF 285 and CF37, or other state forms as needed to support Portal functionality.</t>
  </si>
  <si>
    <t xml:space="preserve">The Contractor shall build the ability for participants to request Volunteer Income Tax Assistance (VITA). </t>
  </si>
  <si>
    <t xml:space="preserve">The Contractor shall provide a report of applications that failed to transfer to CalSAWS after submission. County will designate staff to work with the Contractor to troubleshoot and resubmit. </t>
  </si>
  <si>
    <t>EBT Locator</t>
  </si>
  <si>
    <t>The Contractor shall design, build, deploy and maintain the CalSAWS Portal application, including help features, in California Department of Social Services (CDSS) the state approved threshold languages  including English, Spanish, Armenian, Cambodian, Cantonese (Chinese), Hmong, Korean, Lao, Mandarin (Chinese), Portuguese, Russian, Tagalog and Vietnamese.</t>
  </si>
  <si>
    <t>The Contractor shall develop and maintain an RTM to track and ensure all requirements are satisfied and manage throughout the system lifecycle.</t>
  </si>
  <si>
    <t>The Contractor shall perform project management tasks including communication management, issue and risk management, scope management, DED and deliverable management and contract management. These key project management activities will be performed in accordance with existing CalSAWS project management processes and standards, contained in the Procurement Library.</t>
  </si>
  <si>
    <t xml:space="preserve">The Contractor shall provide an approach to designing and developing the portal and mobile application that is based on UCD principles. The Contractor, with assistance and cooperation from Consortium staff, shall employ a robust UCD process to engage Consortium, County and state staff, advocates and clients throughout the development lifecycle. While the State will take the leadership role in the selection and management of advocates and clients, the Contractor shall train, interact with, engage and elicit feedback from the advocate and client participants throughout the DD&amp;I phase. 
</t>
  </si>
  <si>
    <r>
      <t>The Contractor shall provide a Portal/Mobile App with intelligent, guided user navigation by presenting questions and data elements, as appropriate, from page-to-page and from question-to-question based on the relevance and applicability of subsequent questions to the responses to previous questions as entered by the user. Irrelevant or non-applicable follow-up questions shall not be presented as determined by t</t>
    </r>
    <r>
      <rPr>
        <sz val="10"/>
        <rFont val="Arial"/>
        <family val="2"/>
      </rPr>
      <t xml:space="preserve">he Consortium </t>
    </r>
    <r>
      <rPr>
        <sz val="10"/>
        <color indexed="8"/>
        <rFont val="Arial"/>
        <family val="2"/>
      </rPr>
      <t xml:space="preserve">Counties, DHCS, CDSS, </t>
    </r>
    <r>
      <rPr>
        <sz val="10"/>
        <rFont val="Arial"/>
        <family val="2"/>
      </rPr>
      <t>clients and advocates during joint application design.</t>
    </r>
  </si>
  <si>
    <t>The Contractor shall provide a  Portal/Mobile App that maintains an audit log for Consortium and County administrators to access.</t>
  </si>
  <si>
    <t>New Feature - Data Analytics and Reporting Tool</t>
  </si>
  <si>
    <t>The Contractor shall provide a Portal/Mobile App that supports varying levels of access depending on the organizational hierarchy:  DHCS and CDSS, Consortia, County, Region, and  FBO/CBO.</t>
  </si>
  <si>
    <t xml:space="preserve">The Contractor shall provide a Portal/Mobile App that creates an account for each user. </t>
  </si>
  <si>
    <t xml:space="preserve">The Contractor shall provide a Portal/Mobile App that Portal/Mobile that requires a valid e-mail address for each user account. </t>
  </si>
  <si>
    <t>Proposals must be received by the designated date and time. Late or incomplete proposals will not be accepted. Proposals must be delivered via regular mail, expedited delivery such as Federal Express, messenger/courier service, or hand-delivered by a Contractor representative. Proposal submissions must be sent to the RFP/Proposal contact as defined in Section 6.2.</t>
  </si>
  <si>
    <t>The Contractor must submit the proposal in two separate volumes, separately packaged and clearly labeled according to the following categories:
a) Volume 1 – Transmittal Letter and Business Proposal
b) Volume 2 – Price Proposal</t>
  </si>
  <si>
    <t xml:space="preserve">The Proposal shall contain a transmittal letter and shall include the following:
a) The Contractor’s business name and address
b) The Contractor’s legal entity, such as: corporation, partnership or other entity 
c) The Contractor’s legal entity, such as: corporation, partnership or other entity
d) The Contractor’s Primary Business Contact including name, title, phone number and email
e)  a statement certifying that neither the organization, proposed subcontractor organizations, nor any of their principals is presently debarred, suspended, proposed for debarment, declared ineligible, or voluntarily excluded from participation in this transaction by any Federal, State or County department or agency
f)  a statement certifying that neither the organization, proposed subcontractor organizations, nor any of their principals is presently debarred, suspended, proposed for debarment, declared ineligible, or voluntarily excluded from participation in this transaction by any Federal, State or County department or agency
g) a reference to all RFP amendments received by the Contractor; if none has been received, a statement to that effect must be included 
h) a statement indicating whether the Contractor has had any contracts terminated within the last five years.  If any such terminations exist, the Contractor must include details regarding the contract, the reason for termination, date of termination, and client contact information
i) a statement indicating whether the Contractor is or has been involved in litigation regarding any contracts to which the Contractor is a party, within the previous five years. If any such litigation exists, the Contractor must include details regarding the contract, the reason for litigation, date of litigation, and client contact information
j) a statement certifying that the Contractor’s Proposal as submitted will remain in full force and effect for a specified period of time, which must be at least 9 months from the Proposal due date specified in Section 1 or through the end of contract negotiations whichever is later.
</t>
  </si>
  <si>
    <t xml:space="preserve">The Contractor shall provide an approach to translating the CalSAWS portal and mobile applications, including help features, in State-approved threshold languages. </t>
  </si>
  <si>
    <r>
      <t xml:space="preserve">The Portal/Mobile App Contractor shall conduct the System Test and assist the Consortium with UAT. The Contractor shall perform the following work relating to System Tests </t>
    </r>
    <r>
      <rPr>
        <sz val="10"/>
        <rFont val="Arial"/>
        <family val="2"/>
      </rPr>
      <t>and UAT.</t>
    </r>
  </si>
  <si>
    <t>The Contractor shall provide a  Portal/Mobile App that utilizes Oauth2 to authorize with backend APIs.</t>
  </si>
  <si>
    <t>The Contractor  shall create a security matrix to define Portal/Mobile App user roles.</t>
  </si>
  <si>
    <t>The Contractor shall build the Portal for CBOs with the following capabilities:
a) Add the ability for CBO to create their own account and require approval by the county before a CBO can submit any applications;
b) Add the ability for CBO's to maintain their staff account registrations. The county that approved the CBO will be responsible for activating or deactivating the CBO account;
c) Deactivate passwords for users within a CBO account after 60 days of non-use. This does not include the main county approved CBO account. The user of the main county approved CBO account will be responsible for resetting the password
d) Add  hover-over function that includes application number to display First Name, Last Name, and DOB on un-submitted applications;
e) Add a link to the application number to navigate to the application;
f) Add the ability to remove an un-submitted application;
g) Display data on dashboards in near real-time;
h) Conduct a conversion impact assessment for existing CBO accounts;
i) Add the ability to control what information is displayed to the CBOs. The details shall be defined during design.</t>
  </si>
  <si>
    <t>The Contractor shall build an additional layer of security/authentication (such as a separate code) for domestic violence (DV) confidential case Portal users. Also provide this user with the ability to opt-in/opt-out of Portal access/use due to DV/confidentiality to prevent un-authorized access.</t>
  </si>
  <si>
    <t>The Contractor shall initiate an alert to CalSAWS when a change of address reported through the Portal or mobile application may result in an Inter-County Transfer (ICT). Functionality must include ability to identify household members who are moving to the new address.</t>
  </si>
  <si>
    <r>
      <t>The Contractor shall build the ability to allow WtW participants to submit</t>
    </r>
    <r>
      <rPr>
        <sz val="10"/>
        <rFont val="Arial"/>
        <family val="2"/>
      </rPr>
      <t xml:space="preserve"> a job search. </t>
    </r>
  </si>
  <si>
    <t>The Contractor shall build the ability to submit WtW Forms 26 and 27.</t>
  </si>
  <si>
    <t>The Contractor shall build the ability to view and modify time clocks.</t>
  </si>
  <si>
    <t>The Contractor shall notify clients of  required reporting based on household eligibility, such as  "IRT Reminder" or "ABAWD Hours Reminder". Should be customized to the household and populated near the top of the home page after logging in.</t>
  </si>
  <si>
    <t>The Contractor shall design, build, deploy and maintain the CalSAWS mobile application, including Help features, in the following State approved threshold languages: Arabic, Farsi, Hindi, Khmer, Japanese, Mien, Punjabi, Thai, Ukrainian.</t>
  </si>
  <si>
    <t>The Contractor shall build the new Portal to include all SAWS 2 Plus questions.</t>
  </si>
  <si>
    <t xml:space="preserve">Deliverable 10 </t>
  </si>
  <si>
    <t>Program Privacy and Security</t>
  </si>
  <si>
    <t>Best Practices</t>
  </si>
  <si>
    <t xml:space="preserve">The Contractor shall, in agreement with the Consortium, adhere to all Federal and State requirements for developing accessible web applications, California Government Code:  </t>
  </si>
  <si>
    <t>The Contractor shall comply with the accessibility requirements of Section 508 Law and Technical Standards (code:  https://leginfo.legislature.ca.gov/faces/codes_displayText.xhtml?lawCode=GOV&amp;division=7.&amp;title=1.&amp;part=&amp;chapter=18.1.&amp;article=)</t>
  </si>
  <si>
    <t>State Security</t>
  </si>
  <si>
    <t>The Contractor shall provide a WCAG accessibility conformance report and obtain signed certification for WCAG 2.0 compliance (NEW CALIFORNIA LAW EFFECTIVE JULY 1, 2019) – SEE EXAMPLE FOR California DoE:  https://www.cde.ca.gov/re/di/ws/documents/webcertform2018.pdf
Digital.gov Requirements for Federal Websites and Digital Services</t>
  </si>
  <si>
    <t>Federal and State Section 508 Legislation</t>
  </si>
  <si>
    <t>Deliverable 11</t>
  </si>
  <si>
    <t>The Contractor shall prepare and submit Deliverable Expectations Documents (DEDs) for all required Deliverables.  It is important to note that user satisfaction will be a key factor in achieving acceptance of the UCD-based Application Design Deliverable and as part of the UAT exit criteria (as a precursor to Go-Live). As part of DED development and acceptance, the user satisfaction criteria will be defined in measurable, quantifiable terms.</t>
  </si>
  <si>
    <t xml:space="preserve">	The Contractor shall work with and support translation activities necessary during testing processes. The Contractor shall include an approach for how they will seek input on the development of translated materials by people who are native speakers of those languages.</t>
  </si>
  <si>
    <t>The Contractor shall provide the Portal General Systems Design, which will contain and address the following:
a) Methodology and Assumptions; 
b) Mock Application Page Layouts including navigation; 
c) Storyboards, wireframes and prototypes as applicable;
d) Reports Layouts; 
e) Logical Data model(s); 
f) SAWS Interface specifications; and 
g) Business Rules.</t>
  </si>
  <si>
    <t>The Contractor shall provide the Portal Technical Systems Design that will contain a comprehensive architectural overview of the portal/mobile app software, including a depiction of each layer and area of application in terms of software components. It will include: 
a) Technical Architecture specifications;
b) System components and entity relationship diagrams;  
c) Network topology diagrams, including Cloud computing environment; 
d) Information Security design (application and network security protocols); 
e) Application architecture design (software layers);
f) Webservice/application programing interface (API) design;  
g) Physical Data Model; 
h) Physical and logical directory path locations; and
i) Format library specification, and update tools.</t>
  </si>
  <si>
    <r>
      <t>The Contractor shall configure the ability for county authorized CBO/FBO to create, update, save,  submit applications and message county staff on a custom</t>
    </r>
    <r>
      <rPr>
        <sz val="10"/>
        <rFont val="Arial"/>
        <family val="2"/>
      </rPr>
      <t>ers behalf consistent with CDSS/DHCS policy.</t>
    </r>
  </si>
  <si>
    <r>
      <t>The Contractor shall configure the ability for county authorized  CBO/FBO to save and return to an application that is in progress and complete the application to submit that applicatio</t>
    </r>
    <r>
      <rPr>
        <sz val="10"/>
        <rFont val="Arial"/>
        <family val="2"/>
      </rPr>
      <t>n for one year</t>
    </r>
    <r>
      <rPr>
        <sz val="10"/>
        <color indexed="8"/>
        <rFont val="Arial"/>
        <family val="2"/>
      </rPr>
      <t xml:space="preserve">. After </t>
    </r>
    <r>
      <rPr>
        <sz val="10"/>
        <rFont val="Arial"/>
        <family val="2"/>
      </rPr>
      <t>one year,</t>
    </r>
    <r>
      <rPr>
        <sz val="10"/>
        <color indexed="8"/>
        <rFont val="Arial"/>
        <family val="2"/>
      </rPr>
      <t xml:space="preserve"> all pending, unsubmitted applications will be purged from the Portal. </t>
    </r>
  </si>
  <si>
    <r>
      <t>The Contractor shall build the ability for Portal users to view and print their application summary and assign a unique application number, as well as the ability to view previous application summaries submi</t>
    </r>
    <r>
      <rPr>
        <sz val="10"/>
        <rFont val="Arial"/>
        <family val="2"/>
      </rPr>
      <t>tted for one year.</t>
    </r>
  </si>
  <si>
    <r>
      <t>The Contractor shall add the ability to generate and print a PDF confirmation receipt with, at a minimum, date/time information for all submitted reports (SAR 7, CF Recertification, Medi-Cal Renewal, CalWORKs Renewal).  An optional ema</t>
    </r>
    <r>
      <rPr>
        <sz val="10"/>
        <rFont val="Arial"/>
        <family val="2"/>
      </rPr>
      <t xml:space="preserve">il or text </t>
    </r>
    <r>
      <rPr>
        <sz val="10"/>
        <color indexed="8"/>
        <rFont val="Arial"/>
        <family val="2"/>
      </rPr>
      <t>of receipt will be provided to those with email addresses on file.</t>
    </r>
  </si>
  <si>
    <r>
      <t>The Contractor shall build the technical functionality to queue up applications, report submissions, and all other Portal user updates during CalSAWS downtime. Once CalSAWS is back online, the Portal should automatically submit the queued up data with the original subm</t>
    </r>
    <r>
      <rPr>
        <sz val="10"/>
        <rFont val="Arial"/>
        <family val="2"/>
      </rPr>
      <t>it date and time stamp</t>
    </r>
    <r>
      <rPr>
        <sz val="10"/>
        <color indexed="8"/>
        <rFont val="Arial"/>
        <family val="2"/>
      </rPr>
      <t xml:space="preserve"> utilized by  CalSAWS as appropriate.  In addition, case/person level data retrieval during CalSAWS downtime is to be managed whenever possible by pointing/redirecting to alternative production copy databases to minimize Portal user  impact/interruptions during any maintenance.</t>
    </r>
  </si>
  <si>
    <r>
      <t xml:space="preserve">The Contractor shall </t>
    </r>
    <r>
      <rPr>
        <sz val="10"/>
        <rFont val="Arial"/>
        <family val="2"/>
      </rPr>
      <t xml:space="preserve">provide a dynamic </t>
    </r>
    <r>
      <rPr>
        <sz val="10"/>
        <color indexed="8"/>
        <rFont val="Arial"/>
        <family val="2"/>
      </rPr>
      <t>Verification Check List to Portal users, as appropriate to support the programs for which they are applying.</t>
    </r>
  </si>
  <si>
    <r>
      <t>The Con</t>
    </r>
    <r>
      <rPr>
        <sz val="10"/>
        <rFont val="Arial"/>
        <family val="2"/>
      </rPr>
      <t xml:space="preserve">tractor shall ensure the client benefits section provides case related information for each applicable program. The information provided shall include but not be limited to Case number, County, Program Status, number of members in the Household, </t>
    </r>
    <r>
      <rPr>
        <sz val="10"/>
        <color indexed="8"/>
        <rFont val="Arial"/>
        <family val="2"/>
      </rPr>
      <t xml:space="preserve">Sanction Status, Benefit amount, Share of Cost, Redetermination Due Month, Reporting Type, Report Due, Report Status, Worker Name, Worker Number, Worker Phone. </t>
    </r>
  </si>
  <si>
    <r>
      <t xml:space="preserve">The Contractor shall provide informational and educational links, including but not limited to:  
• Cash Aid Options
• Food Assistance
• Medical Services
• Required Reporting 
• Cooking and Nutrition 
• Job Skills
• eatfresh.org
</t>
    </r>
    <r>
      <rPr>
        <sz val="10"/>
        <rFont val="Arial"/>
        <family val="2"/>
      </rPr>
      <t>• Disaster CalFresh</t>
    </r>
    <r>
      <rPr>
        <sz val="10"/>
        <color indexed="8"/>
        <rFont val="Arial"/>
        <family val="2"/>
      </rPr>
      <t xml:space="preserve">
Links should be provided with information on what can be found on the site.</t>
    </r>
  </si>
  <si>
    <r>
      <t>The Co</t>
    </r>
    <r>
      <rPr>
        <sz val="10"/>
        <rFont val="Arial"/>
        <family val="2"/>
      </rPr>
      <t>ntractor shall build the Portal/Mobile</t>
    </r>
    <r>
      <rPr>
        <sz val="10"/>
        <color indexed="8"/>
        <rFont val="Arial"/>
        <family val="2"/>
      </rPr>
      <t xml:space="preserve"> training environment with the following capabilities:
a) Build a Portal</t>
    </r>
    <r>
      <rPr>
        <sz val="10"/>
        <rFont val="Arial"/>
        <family val="2"/>
      </rPr>
      <t>/Mobile production like training environment for all 58 Counties. The Portal/Mobile training environment shall interact with the SAWS training environment.
b) Configure and maintain the Portal/Mobile training environment as well as provide support during the migration e-App case data creation process.
c) Build a Portal/Mobile production like test environment for all 58 counties. This environment will interact with the CalSAWS test environments.</t>
    </r>
  </si>
  <si>
    <r>
      <t>The Contract</t>
    </r>
    <r>
      <rPr>
        <sz val="10"/>
        <rFont val="Arial"/>
        <family val="2"/>
      </rPr>
      <t xml:space="preserve">or shall date and </t>
    </r>
    <r>
      <rPr>
        <sz val="10"/>
        <color indexed="8"/>
        <rFont val="Arial"/>
        <family val="2"/>
      </rPr>
      <t>time stamp all Portal applications as determined by program policy.</t>
    </r>
  </si>
  <si>
    <t>The Contractor shall provide a Portal Implementation Complete Report which certifies that all Portal requirements have been met and that all known deficiencies have been corrected.</t>
  </si>
  <si>
    <t>The Contractor shall provide a Mobile App Implementation Complete Report which certifies that all Mobile App requirements have been met and that all known deficiencies have been corrected.</t>
  </si>
  <si>
    <r>
      <t>The Contractor shall provide a UCD Plan that provides the approach for Consortium, counties, State, client and advocate participation during, at a minimum, requirements confirmation, design, test, and ongoing M&amp;O activities</t>
    </r>
    <r>
      <rPr>
        <strike/>
        <sz val="10"/>
        <rFont val="Arial"/>
        <family val="2"/>
      </rPr>
      <t>.</t>
    </r>
    <r>
      <rPr>
        <sz val="10"/>
        <rFont val="Arial"/>
        <family val="2"/>
      </rPr>
      <t xml:space="preserve">  At a minimum the UCD Plan must include the following:
a) Approach to User Centered Design, development and test; including the application of UCD tools, such as focus groups, participatory design sessions, observations of users interacting with the technology and 1:1 interviews; 
b) Roles and responsibilities of the Contractor, Consortium, counties, State, advocates and clients;
c) Communication processes to engage the Consortium, counties, State, advocates and clients during the design, development and test activities; 
d) Identification and tracking of metrics associated with the overall user experience and application of best practices to a continuous improvement cycle;
e) How business outcomes will be achieved in a dynamic, intuitive, and user-friendly manner through robust UCD;  and
f)  Approach to UCD during the M&amp;O Phase, including ongoing user research and solution identification to be conducted as part of system maintenance and improvement over time. Activities could include (but not be limited to):
•	Usage data assessment and analysis;
•	Yearly usability review that includes a number of measures with qualitative feedback from consumers and application assisters\;
•	Assessing findings from yearly usability review for implementation updates and improvements; and 
•	Using UCD for implementation of new features as dictated by policy changes; and
g) Assumptions.
</t>
    </r>
  </si>
  <si>
    <t>The Contractor shall create a Requirements Traceability Matrix (RTM) that tracks the requirements defined in the Attachment J - Statewide Portal/Mobile Application Requirements Cross-Reference Matrix. The RTM shall provide the basis for monitoring and controlling the evolution of the functionality that will fulfill each requirement throughout the design, development, test and implementation tasks. This matrix and updates must be delivered as follows:
a) The initial RTM must be submitted within 60 calendar days of Project initiation;
b) RTM Update 1 is due ten (10) calendar days following the conclusion of the requirements confirmation process;
c) RTM Update 2 is due ten (10) days following the conclusion of the design process;
d) RTM Update 3 is due ten (10) days following the conclusion of the testing process; and
e)  RTM Update 4 is due ten (10) days following Final Acceptance.</t>
  </si>
  <si>
    <t xml:space="preserve">The Contractor shall provide the Mobile App[ General and Technical Systems Design, which will contain and address the following:
a) Methodology and Assumptions; 
b) Mock Application Page Layouts including navigation; 
c) Storyboards, wireframes and prototypes as applicable;
d) Reports Layouts; 
e) Logical Data model(s); 
f) SAWS Interface specifications; and 
g) Business Rules.
h) Technical Architecture specifications;
i) System components and entity relationship diagrams;  
j) Network topology diagrams, including Cloud computing environment; 
k) Information Security design (application and network security protocols); 
l) Application architecture design (software layers);
m) Webservice/application programing interface (API) design;  
n) Physical Data Model;
o) Physical and logical directory path locations; and
p) Format library specification, and update tools.
</t>
  </si>
  <si>
    <t>The Contractor shall provide a written Monthly Portal/Mobile App Status Report and verbal status reports during standing weekly, monthly and quarterly management meetings, including the quarterly stakeholder engagement group.</t>
  </si>
  <si>
    <t>Language Translations</t>
  </si>
  <si>
    <r>
      <t xml:space="preserve">The Contractor shall implement and maintain all appropriate administrative, physical, technical, and procedural safeguards that meet the standards of National Institute of Standards and Technology (NIST), including system and data protection against hacks, viruses, disabling devices, malware and other forms of malicious attacks or inadvertent acts that would improperly expose data to unauthorized individuals and/or disrupt authorized usage or access to Portal/Mobile or its data. The Contractor shall incorporate into their solutions the requirements to comply with the specifications of the following publications:
</t>
    </r>
    <r>
      <rPr>
        <sz val="10"/>
        <rFont val="Arial"/>
        <family val="2"/>
      </rPr>
      <t>a) NIST SP 800-53 Security and Privacy Controls for Federal Information Systems and Organizations and its related documents
b) NIST SP 800-53A Assessing Security and Privacy Controls in Federal Information Systems and Organizations
c) NIST FIPS Publication 199 Standards for Security Categorization of Federal Information and Information Systems
d) NIST FIPS Publication 200 Minimum Security Requirements for Federal Information and Information Systems
e) NIST SP 800-53 Vetting the Security of Mobile Applications
f) NIST Cybersecurity Draft Mitigating the Risks of Software Vulnerabilities with a Secure Software Development Framework SSDF
g) NIST SP 800-160 Systems Security Engineering – Approach in the Engineering of Trustworthy Secure Systems
h) NIST SP 800-37 System Development Life Cycle Process and Stages
i) NIST SP 800-137 For Continuous Monitoring of Security Controls.</t>
    </r>
  </si>
  <si>
    <t>The Contractor shall, in agreement with the Consortium, incorporate Federal and State Standards as defined within the Digital.gov Requirements for Federal Websites and Digital Services.</t>
  </si>
  <si>
    <t>The Contractor must adhere to, as directed by the Consortium, State Administrative Manual (SAM) Chapter 5300 Information Technology Office of Information Security.</t>
  </si>
  <si>
    <t>The Contractor shall, in agreement with the Consortium, incorporate California Department of Technology Secure Coding Practices.</t>
  </si>
  <si>
    <t>The Contractor shall, in agreement with the Consortium, adhere to all California Department of Technology Office of Information Security Web Application Vulnerability Recommended Mitigation Strategies.</t>
  </si>
  <si>
    <t>The Contractor shall, in agreement with the Consortium, adhere to all CalSAWS Privacy and Security Requirements, derived from laws, Executive Orders, directives, policies, regulations, organizational (mission) needs and flow down agreement.</t>
  </si>
  <si>
    <t>The Contractor shall, in agreement with the Consortium, incorporate Federal CIO Council Accessibility Best Practices.</t>
  </si>
  <si>
    <r>
      <t xml:space="preserve">The Contractor shall design, build, deploy and maintain the CalSAWS mobile application, including help features, in </t>
    </r>
    <r>
      <rPr>
        <sz val="10"/>
        <rFont val="Arial"/>
        <family val="2"/>
      </rPr>
      <t>the state approved threshold languages including English, Spanish, Armenian, Cambodian, Cantonese (Chinese), Hmong, Korean, Lao, Mandarin (Chinese), Portuguese, Russian, Tagalog and Vietnamese.</t>
    </r>
  </si>
  <si>
    <t>The Contractor shall build a Dashboard with functionality, consistent with CDSS and DHCS policy, for county authorized CBO/FBO staff to view, in real time, applications that are saved and/or submitted from their agency, including the status of the application,  case number (once assigned), verification requests, eNOAs, benefit award, submit month and program(s) status for all  the client applied for, termination reasons, sanction reasons, upcoming SAR7 and Renewal Due dates. The CBO/FBO dashboard will have the ability for the CBO/user to download their activity (i.e., applications assisted and the client demographics, dates, app outcomes, etc., within defined timeframes).</t>
  </si>
  <si>
    <r>
      <t>The Contractor shall build the ability for Portal users to opt-in or opt-out of eNotifications, text message alerts and email alerts from within the Portal. Outbound text and emails will not be sent on cases that have been designated as a Confidential Case or flagged for Domestic Violence. These options must be  configur</t>
    </r>
    <r>
      <rPr>
        <sz val="10"/>
        <rFont val="Arial"/>
        <family val="2"/>
      </rPr>
      <t>able and updateable as separate items.</t>
    </r>
  </si>
  <si>
    <r>
      <t xml:space="preserve">The Contractor shall build the Portal with the following capabilities:
1) Add the ability to retrieve account via 3 additional questions (simplified authentication):
           a) Case Number or EBT Number
           b) DOB
       </t>
    </r>
    <r>
      <rPr>
        <sz val="10"/>
        <rFont val="Arial"/>
        <family val="2"/>
      </rPr>
      <t xml:space="preserve">    c) Phone Number or Zip Code
           d) Medi-Cal BIC Number
           e) Client Index Number (CIN)</t>
    </r>
    <r>
      <rPr>
        <sz val="10"/>
        <color indexed="8"/>
        <rFont val="Arial"/>
        <family val="2"/>
      </rPr>
      <t xml:space="preserve">
2) Add a new question for the client to indicate that the account is at risk (compromised).
3) Add a question in CalSAWS for the worker to lock/unlock the client's self-service account.
4) Add the ability for CalSAWS to perform an account lockdown to prevent the client from accessing their account through requirement #NN.
5) Allow access to the account only via PIN. If the PIN is forgotten, add the capability to receive a new PIN via mail, text, or Email. This will be sent to the primary applicant's information stored in  CalSAWS.
6) Add the reset PIN functionality and add the ability to receive new PIN via mail, text, or Email.  This will be sent to the primary applicant's information stored in CalSAWS.
7) Add the ability to retrieve the user name via "Forgot Username" functionality.
8) Add the ability to retrieve the password via 'Forgot Password' functionality.</t>
    </r>
  </si>
  <si>
    <t>The Contractor shall build the Portal with the following capabilities:
a) Add the "E-App Number", "E-App Status", and "E-App Date"
b) Add a message/legend that explains the E-App statuses
c) Update the statuses to include Submitted, Received, and Processed
d) "Processed" status shall indicate that the e-App has been actioned in the CalSAWS Software.  This status will only be applicable to the Portal. There will be Impacts to Conversion and Reporting functions with the new "processed" status.</t>
  </si>
  <si>
    <r>
      <t>The Contractor shall build</t>
    </r>
    <r>
      <rPr>
        <sz val="10"/>
        <color indexed="8"/>
        <rFont val="Arial"/>
        <family val="2"/>
      </rPr>
      <t xml:space="preserve"> the Portal Training materials as follows:
a) Create/update existing Job Aids for Portal functions.
b) Create/update Tutorials.
c) Create/update WBTs - internal/external/CBOs and add these WBTs to the new Portal.
d) Update ILTs - The requirement will be based on the decision on the Portal training environment.
e) Robo Help User Guide to assist with implementation of new functionality.</t>
    </r>
  </si>
  <si>
    <t>Account Mgmt.</t>
  </si>
  <si>
    <t xml:space="preserve">The Contractor shall build the Portal with the following capabilities:
a) Add the ability to continue unfinished application(s)
b) Add the ability to save the progress of an application on the current page when all required fields have been completed via a save button
c) Add the ability to save and continue to the next page via a next button
d) Add the ability to submit an application to CalSAWS via a send application button
e) Add the ability to navigate to the previous page of the application via a back button
f) Add a message that prompts the user to save the information when the user attempts to sign out without saving the page
g) Enable autosave. </t>
  </si>
  <si>
    <t>The Contractor shall build the ability to allow CalFresh clients to request program exemptions.</t>
  </si>
  <si>
    <t>The Contractor shall build the ability of a sanctioned WtW participant to request that the sanction be cured and request supportive services to cure the sanction.</t>
  </si>
  <si>
    <t>The Contractor Staff approach must address and demonstrate the following requirements:  
a) All proposed Contractor staff must have good oral and written communication skills.  One aspect of good oral communication skills includes the ability to communicate with diverse groups of users as part of the UCD process and to convey IT terms and concepts to non-technical audiences.
b) All Contractor project staff must be eligible to work in the State of California.
c) 	All Contractor staff are expected to actively participate in designated project meetings and represent the best interests of the Consortium, identify and escalate issues as appropriate, and contribute to required weekly and monthly status reports.</t>
  </si>
  <si>
    <r>
      <t xml:space="preserve">The Contractor shall build the following capabilities to support the Portal users:
a) a webmaster link to display on all Portal pages.  </t>
    </r>
    <r>
      <rPr>
        <sz val="10"/>
        <rFont val="Arial"/>
        <family val="2"/>
      </rPr>
      <t xml:space="preserve">
b) Click to Chat and Call Me functionality as available in the current C-IV</t>
    </r>
    <r>
      <rPr>
        <sz val="10"/>
        <color indexed="8"/>
        <rFont val="Arial"/>
        <family val="2"/>
      </rPr>
      <t xml:space="preserve">
c) Help desk functionality must allow for a screen share with the user to assist them in completing their submission.
</t>
    </r>
  </si>
  <si>
    <t>The Contractor shall build the ability to support multiple electronic signatures or initials where applicable (such as CalWORKs two parent households, Authorized Representatives, etc.) for all documents requiring a Portal signature. Copies of electronically signed documents will be stored real time in the CalSAWS imaging repository.</t>
  </si>
  <si>
    <t>The Contractor shall provide a Portal/Mobile App back-end source code developed in Java version 8 or its successor version, only if this is applicable to the solution being proposed.</t>
  </si>
  <si>
    <t>The Contractor shall provide a Portal App front-end source code developed in industry-standard coding languages/platforms such as Angular 8, only if this is applicable to the solution being proposed.</t>
  </si>
  <si>
    <t>The Contractor shall provide Mobile App source code developed in industry-standard coding languages/platforms such as Angular 8 as a hybrid application, only if this is applicable to the solution being proposed.</t>
  </si>
  <si>
    <t>The Contractor shall provide Back-end services shall be protected by AWS Web Application Firewall and the origin must be served by a CDN such as CloudFront, only if applicable to the solution being proposed.</t>
  </si>
  <si>
    <t>The Contractor shall provide a Portal/Mobile App using Hypertext Transfer Protocol Secure (HTTPS) over Transport Layer Security (TLS) to protect the privacy and integrity of data in transit through bidirectional encryption of communications between the cloud servers and the web browsers, including secure access via the internet and government network infrastructures for authorized users (insourced and outsourced staff).</t>
  </si>
  <si>
    <t xml:space="preserve">The Contractor shall provide a Portal/Mobile App fully operational in the CalSAWS instance of the AWS cloud environment, only if applicable to the solution being proposed. </t>
  </si>
  <si>
    <r>
      <t>The Contractor shall manage, and control the delivery of the Portal/Mobile App Software, and deployment support</t>
    </r>
    <r>
      <rPr>
        <sz val="10"/>
        <rFont val="Arial"/>
        <family val="2"/>
      </rPr>
      <t xml:space="preserve">. </t>
    </r>
  </si>
  <si>
    <t>The Contractor shall design, develop, test and deploy the technical platform upon which the application will execute and operate in the secure FedRAMP moderate cloud in accordance with the requirements documented in Attachment J - Statewide Portal/Mobile Application Requirements Cross Reference Matrix, and according to the Project schedule.</t>
  </si>
  <si>
    <t>The Contractor shall provide back-end cloud-based services shall be deployed in a fully automated manner using CI/CD pipelines.</t>
  </si>
  <si>
    <r>
      <t>The Contractor shall provide a Portal/Mobile App database design to deliver optimal performance and scalability using an industry-standard Relational Database Management System (RDMS)</t>
    </r>
    <r>
      <rPr>
        <sz val="10"/>
        <rFont val="Arial"/>
        <family val="2"/>
      </rPr>
      <t>.</t>
    </r>
  </si>
  <si>
    <r>
      <t>The Contractor shall design, build, deploy and maintain the CalSAWS web Portal user interface (UI) in compliance with</t>
    </r>
    <r>
      <rPr>
        <sz val="10"/>
        <color rgb="FFFF0000"/>
        <rFont val="Arial"/>
        <family val="2"/>
      </rPr>
      <t>Title II of</t>
    </r>
    <r>
      <rPr>
        <sz val="10"/>
        <color indexed="8"/>
        <rFont val="Arial"/>
        <family val="2"/>
      </rPr>
      <t xml:space="preserve"> the American Disability Act (ADA), Section 508</t>
    </r>
    <r>
      <rPr>
        <sz val="10"/>
        <color rgb="FFFF0000"/>
        <rFont val="Arial"/>
        <family val="2"/>
      </rPr>
      <t xml:space="preserve"> of the Rehabilitation Act of 1973 and CDSS Regulations Section 21-115 Provision for Services to Applicants and Recipients Who are Non-English Speaking or Who Have Disabilities.</t>
    </r>
    <r>
      <rPr>
        <sz val="10"/>
        <color indexed="8"/>
        <rFont val="Arial"/>
        <family val="2"/>
      </rPr>
      <t xml:space="preserve"> </t>
    </r>
    <r>
      <rPr>
        <strike/>
        <sz val="10"/>
        <color rgb="FFFF0000"/>
        <rFont val="Arial"/>
        <family val="2"/>
      </rPr>
      <t>regulations and standards.</t>
    </r>
    <r>
      <rPr>
        <sz val="10"/>
        <color indexed="8"/>
        <rFont val="Arial"/>
        <family val="2"/>
      </rPr>
      <t xml:space="preserve"> </t>
    </r>
  </si>
  <si>
    <t>The following requirements may or may not be applicable to all vendors. Complete if applicable. Mark N/A if not applicable.</t>
  </si>
  <si>
    <r>
      <t xml:space="preserve">The Contractor and subcontractor(s) information shall be shown separately. The Contractor and each subcontractor shall provide the requested firm/project details within Attachment E – Firm Qualifications </t>
    </r>
    <r>
      <rPr>
        <sz val="10"/>
        <color rgb="FFFF0000"/>
        <rFont val="Arial"/>
        <family val="2"/>
      </rPr>
      <t>Table 2</t>
    </r>
    <r>
      <rPr>
        <sz val="10"/>
        <color theme="1"/>
        <rFont val="Arial"/>
        <family val="2"/>
      </rPr>
      <t xml:space="preserve">. In the information provided for each subcontractor, the Contractor shall state the business relationship of the subcontractor to the Contractor.  </t>
    </r>
  </si>
  <si>
    <r>
      <t xml:space="preserve">For a period of </t>
    </r>
    <r>
      <rPr>
        <strike/>
        <sz val="10"/>
        <color rgb="FFC00000"/>
        <rFont val="Arial"/>
        <family val="2"/>
      </rPr>
      <t>30</t>
    </r>
    <r>
      <rPr>
        <sz val="10"/>
        <color indexed="8"/>
        <rFont val="Arial"/>
        <family val="2"/>
      </rPr>
      <t xml:space="preserve">  </t>
    </r>
    <r>
      <rPr>
        <sz val="10"/>
        <color rgb="FFC00000"/>
        <rFont val="Arial"/>
        <family val="2"/>
      </rPr>
      <t xml:space="preserve">90 </t>
    </r>
    <r>
      <rPr>
        <sz val="10"/>
        <color indexed="8"/>
        <rFont val="Arial"/>
        <family val="2"/>
      </rPr>
      <t xml:space="preserve">days immediately following the completion of the implementation cutover event, the Contractor shall monitor and report any Deficiencies to the Consortium. Upon occurrence of a Deficiency, the Contractor shall document and correct such Deficiencies and provide evidence to the Consortium of their disposition. </t>
    </r>
  </si>
  <si>
    <r>
      <t xml:space="preserve">The Portal/Mobile App shall achieve Final Acceptance if and when the Implementation Certification Report is approved, and all Deficiencies identified during the </t>
    </r>
    <r>
      <rPr>
        <strike/>
        <sz val="10"/>
        <color rgb="FFC00000"/>
        <rFont val="Arial"/>
        <family val="2"/>
      </rPr>
      <t>30</t>
    </r>
    <r>
      <rPr>
        <sz val="10"/>
        <color rgb="FFC00000"/>
        <rFont val="Arial"/>
        <family val="2"/>
      </rPr>
      <t>90</t>
    </r>
    <r>
      <rPr>
        <sz val="10"/>
        <color indexed="8"/>
        <rFont val="Arial"/>
        <family val="2"/>
      </rPr>
      <t>-day period immediately following the implementation cutover event have been corrected.</t>
    </r>
  </si>
  <si>
    <r>
      <t xml:space="preserve">The Contractor shall design, build, deploy and maintain the ability for Portal users to start, stop, save, retrieve, update and submit applications in real time and generate a PDF confirmation receipt </t>
    </r>
    <r>
      <rPr>
        <sz val="10"/>
        <color rgb="FFFF0000"/>
        <rFont val="Arial"/>
        <family val="2"/>
      </rPr>
      <t>in all languages</t>
    </r>
    <r>
      <rPr>
        <sz val="10"/>
        <color indexed="8"/>
        <rFont val="Arial"/>
        <family val="2"/>
      </rPr>
      <t xml:space="preserve"> at time of submission that will display in the client Portal dashboard.</t>
    </r>
  </si>
  <si>
    <r>
      <t>The Contractor shall build the Portal</t>
    </r>
    <r>
      <rPr>
        <sz val="10"/>
        <color rgb="FFFF0000"/>
        <rFont val="Arial"/>
        <family val="2"/>
      </rPr>
      <t>/Mobile</t>
    </r>
    <r>
      <rPr>
        <sz val="10"/>
        <color indexed="8"/>
        <rFont val="Arial"/>
        <family val="2"/>
      </rPr>
      <t xml:space="preserve"> to display EBT balance and transition history from the statewide EBT system.</t>
    </r>
  </si>
  <si>
    <r>
      <t xml:space="preserve">The Contractor shall provide an M&amp;O plan to document the approach for completing required M&amp;O tasks for the defined Phase 3 M&amp;O period. </t>
    </r>
    <r>
      <rPr>
        <sz val="10"/>
        <color rgb="FFFF0000"/>
        <rFont val="Arial"/>
        <family val="2"/>
      </rPr>
      <t>The M&amp;O plan must contain the following:
a) Overall approach to M&amp;O; 
b) Staff plan with roles and responsibilities; 
c) Key performance metrics; Proposed service level agreement (SLA); 
d) Approach for managing and reporting metrics and SLAs; and 
e) Assumptions.</t>
    </r>
  </si>
  <si>
    <r>
      <t xml:space="preserve">Contractor's work must be conducted at an approved project site as described in Section </t>
    </r>
    <r>
      <rPr>
        <sz val="10"/>
        <color rgb="FFFF0000"/>
        <rFont val="Arial"/>
        <family val="2"/>
      </rPr>
      <t>1.5</t>
    </r>
    <r>
      <rPr>
        <strike/>
        <sz val="10"/>
        <color rgb="FFFF0000"/>
        <rFont val="Arial"/>
        <family val="2"/>
      </rPr>
      <t>6,</t>
    </r>
    <r>
      <rPr>
        <sz val="10"/>
        <color theme="1"/>
        <rFont val="Arial"/>
        <family val="2"/>
      </rPr>
      <t xml:space="preserve"> unless alternate arrangements are approved in writing by the Executive Director. </t>
    </r>
  </si>
  <si>
    <r>
      <t>Mobile</t>
    </r>
    <r>
      <rPr>
        <sz val="10"/>
        <color rgb="FFFF0000"/>
        <rFont val="Arial"/>
        <family val="2"/>
      </rPr>
      <t>/Portal</t>
    </r>
  </si>
  <si>
    <r>
      <t>The Contractor shall design the Mobile</t>
    </r>
    <r>
      <rPr>
        <sz val="10"/>
        <color rgb="FFFF0000"/>
        <rFont val="Arial"/>
        <family val="2"/>
      </rPr>
      <t>/Portal</t>
    </r>
    <r>
      <rPr>
        <sz val="10"/>
        <color indexed="8"/>
        <rFont val="Arial"/>
        <family val="2"/>
      </rPr>
      <t xml:space="preserve"> App to provide participant case status information.</t>
    </r>
  </si>
  <si>
    <r>
      <t>The Contractor shall design the Mobile</t>
    </r>
    <r>
      <rPr>
        <sz val="10"/>
        <color rgb="FFFF0000"/>
        <rFont val="Arial"/>
        <family val="2"/>
      </rPr>
      <t>/Portal</t>
    </r>
    <r>
      <rPr>
        <sz val="10"/>
        <color indexed="8"/>
        <rFont val="Arial"/>
        <family val="2"/>
      </rPr>
      <t xml:space="preserve"> App to provide cash or CalFresh benefits information.</t>
    </r>
  </si>
  <si>
    <r>
      <t>The Contractor shall design the Mobile</t>
    </r>
    <r>
      <rPr>
        <sz val="10"/>
        <color rgb="FFFF0000"/>
        <rFont val="Arial"/>
        <family val="2"/>
      </rPr>
      <t>/Portal</t>
    </r>
    <r>
      <rPr>
        <sz val="10"/>
        <rFont val="Arial"/>
        <family val="2"/>
      </rPr>
      <t xml:space="preserve"> App to provide xx days (to be defined) of EBT account balance information as approved by the Consortium during design.</t>
    </r>
  </si>
  <si>
    <r>
      <t>The Contractor shall design the Mobile</t>
    </r>
    <r>
      <rPr>
        <sz val="10"/>
        <color rgb="FFFF0000"/>
        <rFont val="Arial"/>
        <family val="2"/>
      </rPr>
      <t>/Portal</t>
    </r>
    <r>
      <rPr>
        <sz val="10"/>
        <color indexed="8"/>
        <rFont val="Arial"/>
        <family val="2"/>
      </rPr>
      <t xml:space="preserve"> App to allow uploads of verification documents.</t>
    </r>
  </si>
  <si>
    <r>
      <t>The Contractor shall design the Mobile</t>
    </r>
    <r>
      <rPr>
        <sz val="10"/>
        <color rgb="FFFF0000"/>
        <rFont val="Arial"/>
        <family val="2"/>
      </rPr>
      <t>/Portal</t>
    </r>
    <r>
      <rPr>
        <sz val="10"/>
        <color indexed="8"/>
        <rFont val="Arial"/>
        <family val="2"/>
      </rPr>
      <t xml:space="preserve"> App to allow uploads of verification documents submitted, RE/RDs, and to include but not limited to QR7/SAR7/Annual Redetermination.</t>
    </r>
  </si>
  <si>
    <t>The Contractor shall store and record all submitted applications for Portal users to view in their account. Applications that have not been submitted will be stored for one year before purging. Clients will be alerted to expiring unsubmitted apps.</t>
  </si>
  <si>
    <r>
      <t xml:space="preserve">The Contractor shall provide a Portal/Mobile App graphic user interface developed with markup and scripting languages and global standards of the World Wide Web Consortium (W3C),
</t>
    </r>
    <r>
      <rPr>
        <sz val="10"/>
        <color rgb="FFFF0000"/>
        <rFont val="Arial"/>
        <family val="2"/>
      </rPr>
      <t xml:space="preserve"> (https://www.w3.org/WAI/standards-guidelines) </t>
    </r>
    <r>
      <rPr>
        <sz val="10"/>
        <rFont val="Arial"/>
        <family val="2"/>
      </rPr>
      <t>including Hypertext Markup Language 5 (HTML5), Cascading Style Sheets (CSS), and JavaScript.</t>
    </r>
  </si>
  <si>
    <t>The Contractor shall build the Portal with the following capabilities:
1) Add the ability for the customer to submit their semi-annual documents 
2) Display a validation message when saving an incomplete SAR 7
3) Dynamically display SAR 7 questions based on the programs approved for the case and how the customer answered the questions
4) Add a Due Date when the SAR 7 is due
5) Add various document upload options of QR code (Mobile), PC, and Mail for uploading verification documentation that are required when a customer has completed a SAR 7.</t>
  </si>
  <si>
    <r>
      <t>The Contractor shall prepare and maintain supporting training materials</t>
    </r>
    <r>
      <rPr>
        <sz val="10"/>
        <color rgb="FFFF0000"/>
        <rFont val="Arial"/>
        <family val="2"/>
      </rPr>
      <t>.Training materials for county staff shall be in English only. Training materials for the public or clients shall be in the required languages specified in Requirements FN 4, FN 5, FN 114, FN 115.</t>
    </r>
    <r>
      <rPr>
        <sz val="10"/>
        <color indexed="8"/>
        <rFont val="Arial"/>
        <family val="2"/>
      </rPr>
      <t xml:space="preserve">
</t>
    </r>
    <r>
      <rPr>
        <sz val="10"/>
        <rFont val="Arial"/>
        <family val="2"/>
      </rPr>
      <t>a)	Coordinate with the other CalSAWS portal vendors to prepare for and transition to the new Portal/Mobile App;
b)	Prepare and maintain supporting training materials for county staff, clients, potential clients, application assisters and authorized representatives;
c)	Prepare and maintain Online training and help for county staff, clients, potential clients, application assisters and authorized representatives and public users;
d)	Prepare and maintain a User guide for county staff with instructing instructions about information flows between the Portal and CalSAWS;
e)	Instructional “how to” video help accessible from the Portal landing page for all users;
f)	Training environments available for county and application assister use in learning Portal/Mobile functionality; and
g)	Implement the new application as a single, cut-over activity.</t>
    </r>
  </si>
  <si>
    <r>
      <t>If the Contractor does not produce audited financial statements or file corporate financial information such as a 10-K as part of its routine business practices, Contractors</t>
    </r>
    <r>
      <rPr>
        <strike/>
        <sz val="10"/>
        <color rgb="FFC00000"/>
        <rFont val="Arial"/>
        <family val="2"/>
      </rPr>
      <t xml:space="preserve"> may</t>
    </r>
    <r>
      <rPr>
        <sz val="10"/>
        <color theme="1"/>
        <rFont val="Arial"/>
        <family val="2"/>
      </rPr>
      <t xml:space="preserve"> </t>
    </r>
    <r>
      <rPr>
        <sz val="10"/>
        <color rgb="FFC00000"/>
        <rFont val="Arial"/>
        <family val="2"/>
      </rPr>
      <t>shall</t>
    </r>
    <r>
      <rPr>
        <sz val="10"/>
        <color theme="1"/>
        <rFont val="Arial"/>
        <family val="2"/>
      </rPr>
      <t xml:space="preserve"> provide unaudited financial information that includes information relating to liquidity, assets, liabilities, equity, working capital, current ratio and net revenue. Contractors must also provide a privately placed debt rating from the NAIC, or an equivalent nationally recognized credit rating agency.</t>
    </r>
  </si>
  <si>
    <r>
      <t>Electronic copies must be submitted using the Microsoft Office Suite. PDF format is acceptable for financial statements and other firm-related financial information.</t>
    </r>
    <r>
      <rPr>
        <sz val="10"/>
        <color rgb="FFC00000"/>
        <rFont val="Arial"/>
        <family val="2"/>
      </rPr>
      <t xml:space="preserve"> The Contractor may provide a link to its financial statements in lieu of PDF or Microsoft Office formats. It is solely the responsibility of the Contractor to ensure the link is correct.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</si>
</sst>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indexed="9"/>
      <name val="Calibri"/>
      <family val="2"/>
    </font>
    <font>
      <b/>
      <sz val="11"/>
      <color indexed="8"/>
      <name val="Calibri"/>
      <family val="2"/>
    </font>
    <font>
      <b/>
      <sz val="10"/>
      <name val="Arial"/>
      <family val="2"/>
    </font>
    <font>
      <b/>
      <sz val="10"/>
      <color indexed="9"/>
      <name val="Arial"/>
      <family val="2"/>
    </font>
    <font>
      <sz val="10"/>
      <color indexed="8"/>
      <name val="Arial"/>
      <family val="2"/>
    </font>
    <font>
      <sz val="10"/>
      <color indexed="9"/>
      <name val="Arial"/>
      <family val="2"/>
    </font>
    <font>
      <sz val="10"/>
      <name val="Arial"/>
      <family val="2"/>
    </font>
    <font>
      <sz val="8"/>
      <name val="Calibri"/>
      <family val="2"/>
    </font>
    <font>
      <sz val="10"/>
      <color theme="1"/>
      <name val="Arial"/>
      <family val="2"/>
    </font>
    <font>
      <b/>
      <sz val="10"/>
      <color theme="1"/>
      <name val="Arial"/>
      <family val="2"/>
    </font>
    <font>
      <sz val="11"/>
      <color rgb="FF000000"/>
      <name val="Calibri"/>
      <family val="2"/>
      <scheme val="minor"/>
    </font>
    <font>
      <sz val="11"/>
      <color rgb="FF000000"/>
      <name val="Calibri"/>
      <family val="2"/>
    </font>
    <font>
      <strike/>
      <sz val="10"/>
      <color rgb="FFFF0000"/>
      <name val="Arial"/>
      <family val="2"/>
    </font>
    <font>
      <sz val="10"/>
      <color rgb="FFFF0000"/>
      <name val="Arial"/>
      <family val="2"/>
    </font>
    <font>
      <b/>
      <sz val="10"/>
      <color theme="0"/>
      <name val="Arial"/>
      <family val="2"/>
    </font>
    <font>
      <strike/>
      <sz val="10"/>
      <name val="Arial"/>
      <family val="2"/>
    </font>
    <font>
      <sz val="10"/>
      <color rgb="FF000000"/>
      <name val="Arial"/>
      <family val="2"/>
    </font>
    <font>
      <b/>
      <sz val="9"/>
      <color indexed="9"/>
      <name val="Arial"/>
      <family val="2"/>
    </font>
    <font>
      <b/>
      <sz val="11"/>
      <color indexed="9"/>
      <name val="Arial"/>
      <family val="2"/>
    </font>
    <font>
      <sz val="11"/>
      <color indexed="8"/>
      <name val="Calibri"/>
      <family val="2"/>
      <scheme val="minor"/>
    </font>
    <font>
      <sz val="11"/>
      <name val="Arial"/>
      <family val="2"/>
    </font>
    <font>
      <sz val="10"/>
      <color rgb="FF002060"/>
      <name val="Arial"/>
      <family val="2"/>
    </font>
    <font>
      <sz val="11"/>
      <color theme="1"/>
      <name val="Century Gothic"/>
      <family val="2"/>
    </font>
    <font>
      <sz val="10"/>
      <color rgb="FFC00000"/>
      <name val="Arial"/>
      <family val="2"/>
    </font>
    <font>
      <strike/>
      <sz val="10"/>
      <color rgb="FFC00000"/>
      <name val="Arial"/>
      <family val="2"/>
    </font>
    <font>
      <strike/>
      <sz val="11"/>
      <color rgb="FFFF0000"/>
      <name val="Arial"/>
      <family val="2"/>
    </font>
  </fonts>
  <fills count="9">
    <fill>
      <patternFill patternType="none"/>
    </fill>
    <fill>
      <patternFill patternType="gray125"/>
    </fill>
    <fill>
      <patternFill patternType="solid">
        <fgColor indexed="56"/>
        <bgColor indexed="64"/>
      </patternFill>
    </fill>
    <fill>
      <patternFill patternType="solid">
        <fgColor indexed="31"/>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3" tint="-0.249977111117893"/>
        <bgColor indexed="64"/>
      </patternFill>
    </fill>
    <fill>
      <patternFill patternType="solid">
        <fgColor rgb="FF00206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59">
    <xf numFmtId="0" fontId="0" fillId="0" borderId="0" xfId="0"/>
    <xf numFmtId="0" fontId="5" fillId="0" borderId="0" xfId="0" applyFont="1"/>
    <xf numFmtId="0" fontId="6" fillId="0" borderId="0" xfId="0" applyFont="1" applyBorder="1"/>
    <xf numFmtId="0" fontId="5" fillId="0" borderId="0" xfId="0" applyFont="1" applyAlignment="1">
      <alignment horizontal="right"/>
    </xf>
    <xf numFmtId="0" fontId="5" fillId="0" borderId="0" xfId="0" applyFont="1" applyAlignment="1">
      <alignment horizontal="left"/>
    </xf>
    <xf numFmtId="0" fontId="5" fillId="0" borderId="0" xfId="0" applyFont="1" applyAlignment="1">
      <alignment horizontal="center"/>
    </xf>
    <xf numFmtId="0" fontId="5" fillId="0" borderId="0" xfId="0" applyFont="1" applyAlignment="1">
      <alignment horizontal="right" vertical="top" wrapText="1"/>
    </xf>
    <xf numFmtId="0" fontId="5" fillId="0" borderId="0" xfId="0" applyFont="1" applyAlignment="1">
      <alignment horizontal="left" vertical="top" wrapText="1"/>
    </xf>
    <xf numFmtId="0" fontId="5" fillId="0" borderId="0" xfId="0" applyFont="1" applyAlignment="1">
      <alignment vertical="top" wrapText="1"/>
    </xf>
    <xf numFmtId="0" fontId="5" fillId="0" borderId="0" xfId="0" applyFont="1" applyAlignment="1">
      <alignment horizontal="center" vertical="top" wrapText="1"/>
    </xf>
    <xf numFmtId="0" fontId="0" fillId="0" borderId="0" xfId="0" applyAlignment="1">
      <alignment vertical="top" wrapText="1"/>
    </xf>
    <xf numFmtId="0" fontId="1" fillId="2" borderId="0" xfId="0" applyFont="1" applyFill="1" applyAlignment="1">
      <alignment horizontal="left"/>
    </xf>
    <xf numFmtId="0" fontId="2" fillId="0" borderId="0" xfId="0" applyFont="1" applyAlignment="1">
      <alignment horizontal="left"/>
    </xf>
    <xf numFmtId="0" fontId="0" fillId="4" borderId="0" xfId="0" applyFill="1" applyAlignment="1">
      <alignment vertical="top" wrapText="1"/>
    </xf>
    <xf numFmtId="0" fontId="5" fillId="0" borderId="0" xfId="0" applyFont="1" applyAlignment="1">
      <alignment horizontal="left" wrapText="1"/>
    </xf>
    <xf numFmtId="0" fontId="0" fillId="0" borderId="0" xfId="0" applyAlignment="1">
      <alignment wrapText="1"/>
    </xf>
    <xf numFmtId="0" fontId="7" fillId="0" borderId="1" xfId="0" applyFont="1" applyFill="1" applyBorder="1" applyAlignment="1">
      <alignment horizontal="left" vertical="top" wrapText="1"/>
    </xf>
    <xf numFmtId="0" fontId="7" fillId="0" borderId="1" xfId="0" applyFont="1" applyBorder="1" applyAlignment="1">
      <alignment horizontal="left" vertical="top" wrapText="1"/>
    </xf>
    <xf numFmtId="0" fontId="0" fillId="0" borderId="0" xfId="0" applyFill="1" applyAlignment="1">
      <alignment vertical="top" wrapText="1"/>
    </xf>
    <xf numFmtId="0" fontId="1" fillId="2" borderId="0" xfId="0" applyFont="1" applyFill="1" applyAlignment="1">
      <alignment horizontal="center"/>
    </xf>
    <xf numFmtId="0" fontId="0" fillId="5" borderId="0" xfId="0" applyFill="1" applyAlignment="1">
      <alignment vertical="top" wrapText="1"/>
    </xf>
    <xf numFmtId="0" fontId="9" fillId="5" borderId="0" xfId="0" applyFont="1" applyFill="1" applyBorder="1" applyAlignment="1">
      <alignment vertical="top" wrapText="1"/>
    </xf>
    <xf numFmtId="0" fontId="0" fillId="0" borderId="0" xfId="0" applyFill="1"/>
    <xf numFmtId="0" fontId="7" fillId="0" borderId="1" xfId="0" applyFont="1" applyBorder="1" applyAlignment="1">
      <alignment vertical="top" wrapText="1"/>
    </xf>
    <xf numFmtId="0" fontId="3" fillId="3" borderId="1" xfId="0" applyFont="1" applyFill="1" applyBorder="1" applyAlignment="1">
      <alignment horizontal="center" wrapText="1"/>
    </xf>
    <xf numFmtId="0" fontId="4" fillId="2" borderId="1" xfId="0" applyFont="1" applyFill="1" applyBorder="1" applyAlignment="1">
      <alignment horizontal="center" textRotation="90" wrapText="1"/>
    </xf>
    <xf numFmtId="0" fontId="3" fillId="3" borderId="1" xfId="0" applyFont="1" applyFill="1" applyBorder="1" applyAlignment="1">
      <alignment horizontal="center" textRotation="90" wrapText="1"/>
    </xf>
    <xf numFmtId="0" fontId="6" fillId="0" borderId="0" xfId="0" applyFont="1" applyBorder="1" applyAlignment="1"/>
    <xf numFmtId="0" fontId="10" fillId="3" borderId="1" xfId="0" applyFont="1" applyFill="1" applyBorder="1" applyAlignment="1">
      <alignment horizontal="center" textRotation="90" wrapText="1"/>
    </xf>
    <xf numFmtId="0" fontId="10" fillId="3" borderId="1" xfId="0" applyFont="1" applyFill="1" applyBorder="1" applyAlignment="1">
      <alignment horizontal="center" wrapText="1"/>
    </xf>
    <xf numFmtId="0" fontId="3" fillId="0" borderId="1" xfId="0" applyFont="1" applyFill="1" applyBorder="1" applyAlignment="1">
      <alignment horizontal="center" vertical="top" wrapText="1"/>
    </xf>
    <xf numFmtId="0" fontId="7" fillId="0" borderId="1" xfId="0" applyFont="1" applyBorder="1" applyAlignment="1">
      <alignment horizontal="right" vertical="top" wrapText="1"/>
    </xf>
    <xf numFmtId="0" fontId="7" fillId="0" borderId="1" xfId="0" applyFont="1" applyBorder="1" applyAlignment="1">
      <alignment horizontal="center" vertical="top" wrapText="1"/>
    </xf>
    <xf numFmtId="0" fontId="7" fillId="0" borderId="0" xfId="0" applyFont="1" applyAlignment="1">
      <alignment vertical="top" wrapText="1"/>
    </xf>
    <xf numFmtId="0" fontId="7" fillId="0" borderId="3" xfId="0" applyFont="1" applyBorder="1" applyAlignment="1">
      <alignment horizontal="right" vertical="top" wrapText="1"/>
    </xf>
    <xf numFmtId="0" fontId="7" fillId="0" borderId="1" xfId="0" applyFont="1" applyBorder="1" applyAlignment="1" applyProtection="1">
      <alignment horizontal="left" vertical="top" wrapText="1"/>
    </xf>
    <xf numFmtId="0" fontId="7" fillId="0" borderId="1" xfId="0" applyFont="1" applyFill="1" applyBorder="1" applyAlignment="1" applyProtection="1">
      <alignment horizontal="left" vertical="top" wrapText="1"/>
    </xf>
    <xf numFmtId="0" fontId="9" fillId="0" borderId="1" xfId="0" applyFont="1" applyBorder="1" applyAlignment="1">
      <alignment horizontal="left" vertical="top" wrapText="1"/>
    </xf>
    <xf numFmtId="0" fontId="7" fillId="0" borderId="0" xfId="0" applyFont="1" applyBorder="1" applyAlignment="1">
      <alignment horizontal="left" vertical="top" wrapText="1"/>
    </xf>
    <xf numFmtId="0" fontId="4" fillId="2" borderId="1" xfId="0" applyFont="1" applyFill="1" applyBorder="1" applyAlignment="1">
      <alignment horizontal="center" wrapText="1"/>
    </xf>
    <xf numFmtId="0" fontId="5" fillId="0" borderId="1" xfId="0" applyFont="1" applyBorder="1" applyAlignment="1">
      <alignment vertical="top" wrapText="1"/>
    </xf>
    <xf numFmtId="0" fontId="7" fillId="0" borderId="0" xfId="0" applyFont="1" applyBorder="1" applyAlignment="1">
      <alignment horizontal="right" vertical="top" wrapText="1"/>
    </xf>
    <xf numFmtId="0" fontId="5" fillId="0" borderId="1" xfId="0" applyFont="1" applyBorder="1" applyAlignment="1">
      <alignment horizontal="center" vertical="top" wrapText="1"/>
    </xf>
    <xf numFmtId="0" fontId="5" fillId="0" borderId="1" xfId="0" applyFont="1" applyBorder="1" applyAlignment="1">
      <alignment horizontal="right" vertical="top" wrapText="1"/>
    </xf>
    <xf numFmtId="0" fontId="5" fillId="0" borderId="1" xfId="0" applyFont="1" applyBorder="1" applyAlignment="1">
      <alignment horizontal="left" vertical="top" wrapText="1"/>
    </xf>
    <xf numFmtId="0" fontId="5" fillId="0" borderId="1" xfId="0" applyFont="1" applyBorder="1"/>
    <xf numFmtId="0" fontId="5" fillId="0" borderId="1" xfId="0" applyFont="1" applyBorder="1" applyAlignment="1">
      <alignment horizontal="center"/>
    </xf>
    <xf numFmtId="0" fontId="7" fillId="0" borderId="1" xfId="0" applyFont="1" applyBorder="1" applyAlignment="1">
      <alignment horizontal="left" vertical="top" wrapText="1"/>
    </xf>
    <xf numFmtId="0" fontId="5" fillId="0" borderId="1" xfId="0" applyFont="1" applyBorder="1" applyAlignment="1">
      <alignment horizontal="left" vertical="top"/>
    </xf>
    <xf numFmtId="0" fontId="5" fillId="0" borderId="0" xfId="0" applyFont="1" applyAlignment="1">
      <alignment horizontal="left" vertical="top"/>
    </xf>
    <xf numFmtId="0" fontId="4" fillId="2" borderId="1" xfId="0" applyFont="1" applyFill="1" applyBorder="1" applyAlignment="1">
      <alignment horizontal="center" wrapText="1"/>
    </xf>
    <xf numFmtId="0" fontId="5" fillId="0" borderId="1" xfId="0" applyFont="1" applyFill="1" applyBorder="1" applyAlignment="1">
      <alignment horizontal="left" vertical="top" wrapText="1"/>
    </xf>
    <xf numFmtId="0" fontId="5" fillId="0" borderId="1" xfId="0" applyFont="1" applyBorder="1" applyAlignment="1">
      <alignment horizontal="center" vertical="top"/>
    </xf>
    <xf numFmtId="0" fontId="5" fillId="0" borderId="0" xfId="0" applyFont="1" applyAlignment="1">
      <alignment horizontal="center" vertical="top"/>
    </xf>
    <xf numFmtId="0" fontId="4" fillId="2" borderId="1" xfId="0" applyFont="1" applyFill="1" applyBorder="1" applyAlignment="1">
      <alignment horizontal="center" wrapText="1"/>
    </xf>
    <xf numFmtId="0" fontId="5" fillId="0" borderId="1" xfId="0" applyFont="1" applyFill="1" applyBorder="1" applyAlignment="1">
      <alignment horizontal="right" vertical="top" wrapText="1"/>
    </xf>
    <xf numFmtId="0" fontId="5" fillId="6" borderId="1" xfId="0" applyFont="1" applyFill="1" applyBorder="1" applyAlignment="1">
      <alignment horizontal="left" vertical="top" wrapText="1"/>
    </xf>
    <xf numFmtId="0" fontId="14" fillId="0" borderId="1" xfId="0" applyFont="1" applyBorder="1" applyAlignment="1">
      <alignment horizontal="center"/>
    </xf>
    <xf numFmtId="0" fontId="14" fillId="0" borderId="1" xfId="0" applyFont="1" applyBorder="1" applyAlignment="1">
      <alignment horizontal="center" vertical="top" wrapText="1"/>
    </xf>
    <xf numFmtId="0" fontId="5" fillId="0" borderId="1" xfId="0" applyFont="1" applyBorder="1" applyAlignment="1">
      <alignment horizontal="center" wrapText="1"/>
    </xf>
    <xf numFmtId="0" fontId="14" fillId="0" borderId="1" xfId="0" applyFont="1" applyBorder="1" applyAlignment="1">
      <alignment horizontal="center" vertical="top"/>
    </xf>
    <xf numFmtId="0" fontId="14" fillId="0" borderId="0" xfId="0" applyFont="1" applyAlignment="1">
      <alignment horizontal="left" wrapText="1"/>
    </xf>
    <xf numFmtId="0" fontId="4" fillId="2" borderId="1" xfId="0" applyFont="1" applyFill="1" applyBorder="1" applyAlignment="1">
      <alignment horizontal="center" wrapText="1"/>
    </xf>
    <xf numFmtId="0" fontId="4" fillId="2" borderId="2" xfId="0" applyFont="1" applyFill="1" applyBorder="1" applyAlignment="1">
      <alignment horizontal="center" wrapText="1"/>
    </xf>
    <xf numFmtId="0" fontId="11" fillId="6" borderId="1" xfId="0" applyFont="1" applyFill="1" applyBorder="1" applyAlignment="1">
      <alignment vertical="center" wrapText="1"/>
    </xf>
    <xf numFmtId="0" fontId="5" fillId="0" borderId="0" xfId="0" applyFont="1" applyBorder="1" applyAlignment="1">
      <alignment horizontal="center" vertical="top" wrapText="1"/>
    </xf>
    <xf numFmtId="0" fontId="11" fillId="0" borderId="1" xfId="0" applyFont="1" applyBorder="1" applyAlignment="1">
      <alignment wrapText="1"/>
    </xf>
    <xf numFmtId="0" fontId="5" fillId="0" borderId="0" xfId="0" applyFont="1" applyBorder="1" applyAlignment="1">
      <alignment horizontal="center"/>
    </xf>
    <xf numFmtId="0" fontId="0" fillId="0" borderId="1" xfId="0" applyBorder="1" applyAlignment="1">
      <alignment horizontal="left" vertical="top" wrapText="1"/>
    </xf>
    <xf numFmtId="0" fontId="12" fillId="6" borderId="1" xfId="0" applyFont="1" applyFill="1" applyBorder="1" applyAlignment="1">
      <alignment vertical="center"/>
    </xf>
    <xf numFmtId="0" fontId="5" fillId="0" borderId="0" xfId="0" applyFont="1" applyAlignment="1">
      <alignment vertical="top"/>
    </xf>
    <xf numFmtId="0" fontId="4" fillId="2" borderId="1" xfId="0" applyFont="1" applyFill="1" applyBorder="1" applyAlignment="1">
      <alignment horizontal="center" vertical="top" wrapText="1"/>
    </xf>
    <xf numFmtId="0" fontId="10" fillId="3" borderId="1" xfId="0" applyFont="1" applyFill="1" applyBorder="1" applyAlignment="1">
      <alignment horizontal="center" vertical="top" textRotation="90" wrapText="1"/>
    </xf>
    <xf numFmtId="0" fontId="10" fillId="3" borderId="1" xfId="0" applyFont="1" applyFill="1" applyBorder="1" applyAlignment="1">
      <alignment horizontal="center" vertical="top" wrapText="1"/>
    </xf>
    <xf numFmtId="0" fontId="6" fillId="0" borderId="0" xfId="0" applyFont="1" applyBorder="1" applyAlignment="1">
      <alignment vertical="top"/>
    </xf>
    <xf numFmtId="0" fontId="5" fillId="0" borderId="1" xfId="0" applyFont="1" applyBorder="1" applyAlignment="1">
      <alignment vertical="top"/>
    </xf>
    <xf numFmtId="0" fontId="5" fillId="0" borderId="0" xfId="0" applyFont="1" applyAlignment="1">
      <alignment horizontal="right" vertical="top"/>
    </xf>
    <xf numFmtId="0" fontId="4" fillId="2" borderId="1" xfId="0" applyFont="1" applyFill="1" applyBorder="1" applyAlignment="1">
      <alignment horizontal="center" wrapText="1"/>
    </xf>
    <xf numFmtId="0" fontId="4" fillId="2" borderId="2" xfId="0" applyFont="1" applyFill="1" applyBorder="1" applyAlignment="1">
      <alignment wrapText="1"/>
    </xf>
    <xf numFmtId="0" fontId="5" fillId="0" borderId="0" xfId="0" applyFont="1" applyBorder="1" applyAlignment="1">
      <alignment horizontal="right" vertical="top" wrapText="1"/>
    </xf>
    <xf numFmtId="0" fontId="4" fillId="2" borderId="1" xfId="0" applyFont="1" applyFill="1" applyBorder="1" applyAlignment="1">
      <alignment wrapText="1"/>
    </xf>
    <xf numFmtId="0" fontId="5" fillId="0" borderId="2" xfId="0" applyFont="1" applyBorder="1" applyAlignment="1">
      <alignment horizontal="left" vertical="top" wrapText="1"/>
    </xf>
    <xf numFmtId="0" fontId="15" fillId="2" borderId="1" xfId="0" applyFont="1" applyFill="1" applyBorder="1" applyAlignment="1">
      <alignment horizontal="center" wrapText="1"/>
    </xf>
    <xf numFmtId="0" fontId="5" fillId="0" borderId="2" xfId="0" applyFont="1" applyBorder="1" applyAlignment="1">
      <alignment horizontal="center" vertical="top" wrapText="1"/>
    </xf>
    <xf numFmtId="0" fontId="5" fillId="0" borderId="2" xfId="0" applyFont="1" applyBorder="1" applyAlignment="1">
      <alignment horizontal="center"/>
    </xf>
    <xf numFmtId="0" fontId="14" fillId="0" borderId="0" xfId="0" applyFont="1" applyBorder="1" applyAlignment="1">
      <alignment horizontal="center" vertical="center"/>
    </xf>
    <xf numFmtId="0" fontId="18" fillId="2" borderId="1" xfId="0" applyFont="1" applyFill="1" applyBorder="1" applyAlignment="1">
      <alignment horizontal="center" vertical="top" textRotation="90" wrapText="1"/>
    </xf>
    <xf numFmtId="0" fontId="18" fillId="2" borderId="1" xfId="0" applyFont="1" applyFill="1" applyBorder="1" applyAlignment="1">
      <alignment horizontal="center" textRotation="90" wrapText="1"/>
    </xf>
    <xf numFmtId="0" fontId="18" fillId="2" borderId="2" xfId="0" applyFont="1" applyFill="1" applyBorder="1" applyAlignment="1">
      <alignment horizontal="center" textRotation="90" wrapText="1"/>
    </xf>
    <xf numFmtId="0" fontId="6" fillId="7" borderId="1" xfId="0" applyFont="1" applyFill="1" applyBorder="1"/>
    <xf numFmtId="0" fontId="9" fillId="0" borderId="1" xfId="0" applyFont="1" applyFill="1" applyBorder="1" applyAlignment="1">
      <alignment horizontal="left" vertical="top" wrapText="1"/>
    </xf>
    <xf numFmtId="0" fontId="4" fillId="2" borderId="1" xfId="0" applyFont="1" applyFill="1" applyBorder="1" applyAlignment="1">
      <alignment horizontal="center" wrapText="1"/>
    </xf>
    <xf numFmtId="0" fontId="5" fillId="0" borderId="0" xfId="0" applyFont="1" applyBorder="1"/>
    <xf numFmtId="0" fontId="5" fillId="0" borderId="0" xfId="0" applyFont="1" applyBorder="1" applyAlignment="1">
      <alignment vertical="top" wrapText="1"/>
    </xf>
    <xf numFmtId="0" fontId="5" fillId="0" borderId="0" xfId="0" applyFont="1" applyBorder="1" applyAlignment="1">
      <alignment horizontal="left" vertical="top" wrapText="1"/>
    </xf>
    <xf numFmtId="0" fontId="5" fillId="0" borderId="0" xfId="0" applyFont="1" applyBorder="1" applyAlignment="1">
      <alignment horizontal="right"/>
    </xf>
    <xf numFmtId="0" fontId="5" fillId="0" borderId="0" xfId="0" applyFont="1" applyBorder="1" applyAlignment="1">
      <alignment horizontal="left"/>
    </xf>
    <xf numFmtId="0" fontId="7" fillId="0" borderId="1" xfId="0" applyFont="1" applyBorder="1" applyAlignment="1">
      <alignment horizontal="left" vertical="top"/>
    </xf>
    <xf numFmtId="0" fontId="7" fillId="0" borderId="1" xfId="0" applyFont="1" applyBorder="1" applyAlignment="1">
      <alignment vertical="top"/>
    </xf>
    <xf numFmtId="0" fontId="7" fillId="6" borderId="1" xfId="0" applyFont="1" applyFill="1" applyBorder="1" applyAlignment="1">
      <alignment horizontal="left" vertical="top" wrapText="1"/>
    </xf>
    <xf numFmtId="0" fontId="7" fillId="0" borderId="6" xfId="0" applyFont="1" applyBorder="1" applyAlignment="1">
      <alignment horizontal="left" vertical="top" wrapText="1"/>
    </xf>
    <xf numFmtId="0" fontId="7" fillId="6" borderId="1" xfId="0" applyFont="1" applyFill="1" applyBorder="1" applyAlignment="1">
      <alignment vertical="top" wrapText="1"/>
    </xf>
    <xf numFmtId="0" fontId="7" fillId="0" borderId="2" xfId="0" applyFont="1" applyBorder="1" applyAlignment="1">
      <alignment horizontal="left" vertical="top" wrapText="1"/>
    </xf>
    <xf numFmtId="0" fontId="7" fillId="0" borderId="1" xfId="0" applyFont="1" applyBorder="1" applyAlignment="1">
      <alignment horizontal="left" wrapText="1"/>
    </xf>
    <xf numFmtId="0" fontId="7" fillId="0" borderId="1" xfId="0" applyFont="1" applyBorder="1" applyAlignment="1">
      <alignment horizontal="right"/>
    </xf>
    <xf numFmtId="0" fontId="7" fillId="6" borderId="1" xfId="0" applyFont="1" applyFill="1" applyBorder="1" applyAlignment="1">
      <alignment horizontal="right" vertical="top" wrapText="1"/>
    </xf>
    <xf numFmtId="0" fontId="7" fillId="0" borderId="1" xfId="0" applyFont="1" applyBorder="1" applyAlignment="1">
      <alignment horizontal="right" vertical="top"/>
    </xf>
    <xf numFmtId="0" fontId="5" fillId="0" borderId="3" xfId="0" applyFont="1" applyBorder="1" applyAlignment="1">
      <alignment horizontal="left" vertical="top" wrapText="1"/>
    </xf>
    <xf numFmtId="0" fontId="7" fillId="0" borderId="1" xfId="0" applyFont="1" applyBorder="1" applyAlignment="1">
      <alignment horizontal="left"/>
    </xf>
    <xf numFmtId="0" fontId="9" fillId="0" borderId="2" xfId="0" applyFont="1" applyBorder="1" applyAlignment="1">
      <alignment horizontal="left" vertical="top" wrapText="1"/>
    </xf>
    <xf numFmtId="0" fontId="7" fillId="0" borderId="1" xfId="0" applyFont="1" applyBorder="1" applyAlignment="1">
      <alignment vertical="center" wrapText="1"/>
    </xf>
    <xf numFmtId="0" fontId="5" fillId="6" borderId="1" xfId="0" applyFont="1" applyFill="1" applyBorder="1" applyAlignment="1">
      <alignment horizontal="right" vertical="top" wrapText="1"/>
    </xf>
    <xf numFmtId="0" fontId="5" fillId="6" borderId="1" xfId="0" applyFont="1" applyFill="1" applyBorder="1" applyAlignment="1">
      <alignment vertical="top" wrapText="1"/>
    </xf>
    <xf numFmtId="0" fontId="5" fillId="6" borderId="1" xfId="0" applyFont="1" applyFill="1" applyBorder="1" applyAlignment="1">
      <alignment horizontal="center" vertical="top"/>
    </xf>
    <xf numFmtId="0" fontId="4" fillId="2" borderId="2" xfId="0" applyFont="1" applyFill="1" applyBorder="1" applyAlignment="1">
      <alignment horizontal="center" wrapText="1"/>
    </xf>
    <xf numFmtId="0" fontId="6" fillId="8" borderId="1" xfId="0" applyFont="1" applyFill="1" applyBorder="1"/>
    <xf numFmtId="0" fontId="7" fillId="0" borderId="2" xfId="0" applyFont="1" applyBorder="1" applyAlignment="1">
      <alignment horizontal="right" vertical="top" wrapText="1"/>
    </xf>
    <xf numFmtId="0" fontId="5" fillId="0" borderId="2" xfId="0" applyFont="1" applyBorder="1" applyAlignment="1">
      <alignment horizontal="center" vertical="top"/>
    </xf>
    <xf numFmtId="0" fontId="14" fillId="0" borderId="2" xfId="0" applyFont="1" applyBorder="1" applyAlignment="1">
      <alignment horizontal="center" vertical="top"/>
    </xf>
    <xf numFmtId="0" fontId="5" fillId="0" borderId="2" xfId="0" applyFont="1" applyBorder="1" applyAlignment="1">
      <alignment vertical="top"/>
    </xf>
    <xf numFmtId="0" fontId="20" fillId="0" borderId="1" xfId="0" applyFont="1" applyBorder="1" applyAlignment="1">
      <alignment horizontal="left" vertical="top"/>
    </xf>
    <xf numFmtId="0" fontId="7" fillId="0" borderId="1" xfId="0" applyFont="1" applyBorder="1" applyAlignment="1">
      <alignment wrapText="1"/>
    </xf>
    <xf numFmtId="0" fontId="21" fillId="0" borderId="1" xfId="0" applyFont="1" applyBorder="1" applyAlignment="1">
      <alignment horizontal="right" vertical="top" wrapText="1"/>
    </xf>
    <xf numFmtId="0" fontId="7" fillId="0" borderId="1" xfId="0" applyFont="1" applyBorder="1" applyAlignment="1">
      <alignment horizontal="left" vertical="center" wrapText="1"/>
    </xf>
    <xf numFmtId="0" fontId="5" fillId="0" borderId="2" xfId="0" applyFont="1" applyBorder="1" applyAlignment="1">
      <alignment horizontal="right" vertical="top" wrapText="1"/>
    </xf>
    <xf numFmtId="0" fontId="9" fillId="0" borderId="2" xfId="0" applyFont="1" applyFill="1" applyBorder="1" applyAlignment="1">
      <alignment horizontal="center" vertical="top" wrapText="1"/>
    </xf>
    <xf numFmtId="0" fontId="5" fillId="0" borderId="2" xfId="0" applyFont="1" applyBorder="1"/>
    <xf numFmtId="0" fontId="22" fillId="8" borderId="0" xfId="0" applyFont="1" applyFill="1" applyBorder="1" applyAlignment="1">
      <alignment vertical="top"/>
    </xf>
    <xf numFmtId="0" fontId="23" fillId="0" borderId="0" xfId="0" applyFont="1" applyAlignment="1">
      <alignment wrapText="1"/>
    </xf>
    <xf numFmtId="0" fontId="24" fillId="0" borderId="1" xfId="0" applyFont="1" applyBorder="1" applyAlignment="1">
      <alignment horizontal="center" vertical="top"/>
    </xf>
    <xf numFmtId="0" fontId="14" fillId="0" borderId="0" xfId="0" applyFont="1" applyAlignment="1">
      <alignment horizontal="left" vertical="top" wrapText="1"/>
    </xf>
    <xf numFmtId="0" fontId="13" fillId="0" borderId="1" xfId="0" applyFont="1" applyBorder="1" applyAlignment="1">
      <alignment horizontal="right" vertical="top" wrapText="1"/>
    </xf>
    <xf numFmtId="0" fontId="13" fillId="0" borderId="1" xfId="0" applyFont="1" applyBorder="1" applyAlignment="1">
      <alignment horizontal="left" vertical="top" wrapText="1"/>
    </xf>
    <xf numFmtId="0" fontId="14" fillId="0" borderId="1" xfId="0" applyFont="1" applyBorder="1" applyAlignment="1">
      <alignment vertical="top" wrapText="1"/>
    </xf>
    <xf numFmtId="0" fontId="26" fillId="0" borderId="1" xfId="0" applyFont="1" applyBorder="1" applyAlignment="1">
      <alignment horizontal="right" vertical="top" wrapText="1"/>
    </xf>
    <xf numFmtId="0" fontId="13" fillId="0" borderId="0" xfId="0" applyFont="1" applyAlignment="1">
      <alignment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2" borderId="1" xfId="0" applyFont="1" applyFill="1" applyBorder="1" applyAlignment="1">
      <alignment horizontal="center" wrapText="1"/>
    </xf>
    <xf numFmtId="0" fontId="4" fillId="2" borderId="3" xfId="0" applyFont="1" applyFill="1" applyBorder="1" applyAlignment="1">
      <alignment horizontal="center" wrapText="1"/>
    </xf>
    <xf numFmtId="0" fontId="4" fillId="2" borderId="5" xfId="0" applyFont="1" applyFill="1" applyBorder="1" applyAlignment="1">
      <alignment horizontal="center" wrapText="1"/>
    </xf>
    <xf numFmtId="0" fontId="4" fillId="2" borderId="4"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4" xfId="0"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4" xfId="0" applyFont="1" applyFill="1" applyBorder="1" applyAlignment="1">
      <alignment horizontal="center" vertical="top" wrapText="1"/>
    </xf>
    <xf numFmtId="0" fontId="4" fillId="2" borderId="2" xfId="0" applyFont="1" applyFill="1" applyBorder="1" applyAlignment="1">
      <alignment horizontal="right" wrapText="1"/>
    </xf>
    <xf numFmtId="0" fontId="4" fillId="2" borderId="2" xfId="0" applyFont="1" applyFill="1" applyBorder="1" applyAlignment="1">
      <alignment horizont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1" Type="http://schemas.openxmlformats.org/officeDocument/2006/relationships/image" Target="../media/image1.tmp"/></Relationships>
</file>

<file path=xl/drawings/_rels/drawing3.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19</xdr:row>
      <xdr:rowOff>0</xdr:rowOff>
    </xdr:from>
    <xdr:to>
      <xdr:col>3</xdr:col>
      <xdr:colOff>19051</xdr:colOff>
      <xdr:row>19</xdr:row>
      <xdr:rowOff>19051</xdr:rowOff>
    </xdr:to>
    <xdr:pic>
      <xdr:nvPicPr>
        <xdr:cNvPr id="3" name="Picture 2" descr="Screen Clipping">
          <a:extLst>
            <a:ext uri="{FF2B5EF4-FFF2-40B4-BE49-F238E27FC236}">
              <a16:creationId xmlns:a16="http://schemas.microsoft.com/office/drawing/2014/main" id="{B0EB607B-D5D1-4922-9135-2FE43616D720}"/>
            </a:ext>
          </a:extLst>
        </xdr:cNvPr>
        <xdr:cNvPicPr>
          <a:picLocks noChangeAspect="1"/>
        </xdr:cNvPicPr>
      </xdr:nvPicPr>
      <xdr:blipFill>
        <a:blip xmlns:r="http://schemas.openxmlformats.org/officeDocument/2006/relationships" r:embed="rId1"/>
        <a:stretch>
          <a:fillRect/>
        </a:stretch>
      </xdr:blipFill>
      <xdr:spPr>
        <a:xfrm>
          <a:off x="1914525" y="34175700"/>
          <a:ext cx="9526" cy="95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3</xdr:col>
      <xdr:colOff>9526</xdr:colOff>
      <xdr:row>2</xdr:row>
      <xdr:rowOff>9526</xdr:rowOff>
    </xdr:to>
    <xdr:pic>
      <xdr:nvPicPr>
        <xdr:cNvPr id="3" name="Picture 2" descr="Screen Clipping">
          <a:extLst>
            <a:ext uri="{FF2B5EF4-FFF2-40B4-BE49-F238E27FC236}">
              <a16:creationId xmlns:a16="http://schemas.microsoft.com/office/drawing/2014/main" id="{77CAC5B4-4452-403A-B485-F3E12BB8481A}"/>
            </a:ext>
          </a:extLst>
        </xdr:cNvPr>
        <xdr:cNvPicPr>
          <a:picLocks noChangeAspect="1"/>
        </xdr:cNvPicPr>
      </xdr:nvPicPr>
      <xdr:blipFill>
        <a:blip xmlns:r="http://schemas.openxmlformats.org/officeDocument/2006/relationships" r:embed="rId1"/>
        <a:stretch>
          <a:fillRect/>
        </a:stretch>
      </xdr:blipFill>
      <xdr:spPr>
        <a:xfrm>
          <a:off x="1914525" y="34175700"/>
          <a:ext cx="9526" cy="9526"/>
        </a:xfrm>
        <a:prstGeom prst="rect">
          <a:avLst/>
        </a:prstGeom>
      </xdr:spPr>
    </xdr:pic>
    <xdr:clientData/>
  </xdr:twoCellAnchor>
  <xdr:twoCellAnchor editAs="oneCell">
    <xdr:from>
      <xdr:col>3</xdr:col>
      <xdr:colOff>0</xdr:colOff>
      <xdr:row>2</xdr:row>
      <xdr:rowOff>0</xdr:rowOff>
    </xdr:from>
    <xdr:to>
      <xdr:col>3</xdr:col>
      <xdr:colOff>9526</xdr:colOff>
      <xdr:row>2</xdr:row>
      <xdr:rowOff>9526</xdr:rowOff>
    </xdr:to>
    <xdr:pic>
      <xdr:nvPicPr>
        <xdr:cNvPr id="5" name="Picture 4" descr="Screen Clipping">
          <a:extLst>
            <a:ext uri="{FF2B5EF4-FFF2-40B4-BE49-F238E27FC236}">
              <a16:creationId xmlns:a16="http://schemas.microsoft.com/office/drawing/2014/main" id="{C850006E-5FB6-4349-BB47-AB0BA4794FCC}"/>
            </a:ext>
          </a:extLst>
        </xdr:cNvPr>
        <xdr:cNvPicPr>
          <a:picLocks noChangeAspect="1"/>
        </xdr:cNvPicPr>
      </xdr:nvPicPr>
      <xdr:blipFill>
        <a:blip xmlns:r="http://schemas.openxmlformats.org/officeDocument/2006/relationships" r:embed="rId1"/>
        <a:stretch>
          <a:fillRect/>
        </a:stretch>
      </xdr:blipFill>
      <xdr:spPr>
        <a:xfrm>
          <a:off x="1828800" y="1348740"/>
          <a:ext cx="9526" cy="95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3</xdr:col>
      <xdr:colOff>19051</xdr:colOff>
      <xdr:row>2</xdr:row>
      <xdr:rowOff>19051</xdr:rowOff>
    </xdr:to>
    <xdr:pic>
      <xdr:nvPicPr>
        <xdr:cNvPr id="2" name="Picture 1" descr="Screen Clippi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792941" y="34334824"/>
          <a:ext cx="9526" cy="9526"/>
        </a:xfrm>
        <a:prstGeom prst="rect">
          <a:avLst/>
        </a:prstGeom>
      </xdr:spPr>
    </xdr:pic>
    <xdr:clientData/>
  </xdr:twoCellAnchor>
  <xdr:twoCellAnchor editAs="oneCell">
    <xdr:from>
      <xdr:col>3</xdr:col>
      <xdr:colOff>0</xdr:colOff>
      <xdr:row>2</xdr:row>
      <xdr:rowOff>0</xdr:rowOff>
    </xdr:from>
    <xdr:to>
      <xdr:col>3</xdr:col>
      <xdr:colOff>19051</xdr:colOff>
      <xdr:row>2</xdr:row>
      <xdr:rowOff>19051</xdr:rowOff>
    </xdr:to>
    <xdr:pic>
      <xdr:nvPicPr>
        <xdr:cNvPr id="4" name="Picture 3" descr="Screen Clipping">
          <a:extLst>
            <a:ext uri="{FF2B5EF4-FFF2-40B4-BE49-F238E27FC236}">
              <a16:creationId xmlns:a16="http://schemas.microsoft.com/office/drawing/2014/main" id="{49F338F5-B64A-4E64-940C-CB5C0E0BEA84}"/>
            </a:ext>
          </a:extLst>
        </xdr:cNvPr>
        <xdr:cNvPicPr>
          <a:picLocks noChangeAspect="1"/>
        </xdr:cNvPicPr>
      </xdr:nvPicPr>
      <xdr:blipFill>
        <a:blip xmlns:r="http://schemas.openxmlformats.org/officeDocument/2006/relationships" r:embed="rId1"/>
        <a:stretch>
          <a:fillRect/>
        </a:stretch>
      </xdr:blipFill>
      <xdr:spPr>
        <a:xfrm>
          <a:off x="1623060" y="1089660"/>
          <a:ext cx="19051" cy="190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scascw005\wcds_data\Documents%20and%20Settings\NMerrill\Local%20Settings\Temporary%20Internet%20Files\Content.Outlook\FKQJ024O\Attachment%2003%20-%20Requirements%20-%202012-01-06%20RFP%20Updates%20S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cascw005\wcds_data\Users\Uzupis\Documents\Templates%20and%20Examples\Archive\Final%20DRAFT%20Tech%20Req%202012-01-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 Submission"/>
      <sheetName val="Project Management &amp; Staffing"/>
      <sheetName val="MEDS"/>
      <sheetName val="Business"/>
      <sheetName val="SHOP"/>
      <sheetName val="Usability"/>
      <sheetName val="Technical"/>
      <sheetName val="Development &amp; Implementation"/>
      <sheetName val="Deliverables"/>
      <sheetName val="Operations &amp; Maintenance"/>
      <sheetName val="Costs"/>
      <sheetName val="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E2" t="str">
            <v>Appeal</v>
          </cell>
        </row>
        <row r="3">
          <cell r="E3" t="str">
            <v>Appeal - SHOP</v>
          </cell>
        </row>
        <row r="4">
          <cell r="E4" t="str">
            <v>Application - SHOP</v>
          </cell>
        </row>
        <row r="5">
          <cell r="E5" t="str">
            <v>Application Submission and Update</v>
          </cell>
        </row>
        <row r="6">
          <cell r="E6" t="str">
            <v>Assister Financial Transactions</v>
          </cell>
        </row>
        <row r="7">
          <cell r="E7" t="str">
            <v>Assister Financial Transactions - SHOP</v>
          </cell>
        </row>
        <row r="8">
          <cell r="E8" t="str">
            <v>Assister Registration</v>
          </cell>
        </row>
        <row r="9">
          <cell r="E9" t="str">
            <v>Case Management</v>
          </cell>
        </row>
        <row r="10">
          <cell r="E10" t="str">
            <v>Certify QHP</v>
          </cell>
        </row>
        <row r="11">
          <cell r="E11" t="str">
            <v>Certify QHP
Recertify QHP
Decertify QHP</v>
          </cell>
        </row>
        <row r="12">
          <cell r="E12" t="str">
            <v>Consumer Assistance - SHOP</v>
          </cell>
        </row>
        <row r="13">
          <cell r="E13" t="str">
            <v>Disenrollment</v>
          </cell>
        </row>
        <row r="14">
          <cell r="E14" t="str">
            <v>Disenrollment - SHOP</v>
          </cell>
        </row>
        <row r="15">
          <cell r="E15" t="str">
            <v>Eligibility Determination</v>
          </cell>
        </row>
        <row r="16">
          <cell r="E16" t="str">
            <v>Eligibility Determination - SHOP</v>
          </cell>
        </row>
        <row r="17">
          <cell r="E17" t="str">
            <v>Enrollment</v>
          </cell>
        </row>
        <row r="18">
          <cell r="E18" t="str">
            <v>Enrollment - SHOP</v>
          </cell>
        </row>
        <row r="19">
          <cell r="E19" t="str">
            <v>Establish SHOP Issuer and Plan Renewal and Recertification</v>
          </cell>
        </row>
        <row r="20">
          <cell r="E20" t="str">
            <v>Exception Processing - SHOP</v>
          </cell>
        </row>
        <row r="21">
          <cell r="E21" t="str">
            <v>Exemption</v>
          </cell>
        </row>
        <row r="22">
          <cell r="E22" t="str">
            <v>Fax Functions</v>
          </cell>
        </row>
        <row r="23">
          <cell r="E23" t="str">
            <v>Issuer Financial Transactions</v>
          </cell>
        </row>
        <row r="24">
          <cell r="E24" t="str">
            <v>IVR</v>
          </cell>
        </row>
        <row r="25">
          <cell r="E25" t="str">
            <v>Mail Functions</v>
          </cell>
        </row>
        <row r="26">
          <cell r="E26" t="str">
            <v>Maintain Operational Data</v>
          </cell>
        </row>
        <row r="27">
          <cell r="E27" t="str">
            <v>Monitor Compliance</v>
          </cell>
        </row>
        <row r="28">
          <cell r="E28" t="str">
            <v>Monitor Compliance - SHOP</v>
          </cell>
        </row>
        <row r="29">
          <cell r="E29" t="str">
            <v>Notices</v>
          </cell>
        </row>
        <row r="30">
          <cell r="E30" t="str">
            <v>Outreach</v>
          </cell>
        </row>
        <row r="31">
          <cell r="E31" t="str">
            <v>Plan and Benefit Assistance</v>
          </cell>
        </row>
        <row r="32">
          <cell r="E32" t="str">
            <v>Plan Assessment Fees</v>
          </cell>
        </row>
        <row r="33">
          <cell r="E33" t="str">
            <v>Premium Processing</v>
          </cell>
        </row>
        <row r="34">
          <cell r="E34" t="str">
            <v>Premium Processing - SHOP</v>
          </cell>
        </row>
        <row r="35">
          <cell r="E35" t="str">
            <v>Provider/Plan Directory</v>
          </cell>
        </row>
        <row r="36">
          <cell r="E36" t="str">
            <v>Rate Review</v>
          </cell>
        </row>
        <row r="37">
          <cell r="E37" t="str">
            <v>Recertify QHP</v>
          </cell>
        </row>
        <row r="38">
          <cell r="E38" t="str">
            <v>Renewal</v>
          </cell>
        </row>
        <row r="39">
          <cell r="E39" t="str">
            <v>Renewal - SHOP</v>
          </cell>
        </row>
        <row r="40">
          <cell r="E40" t="str">
            <v>Reporting</v>
          </cell>
        </row>
        <row r="41">
          <cell r="E41" t="str">
            <v>Reports</v>
          </cell>
        </row>
        <row r="42">
          <cell r="E42" t="str">
            <v>Review SHOP Rate Increase Justifications</v>
          </cell>
        </row>
        <row r="43">
          <cell r="E43" t="str">
            <v>Risk Spreading</v>
          </cell>
        </row>
        <row r="44">
          <cell r="E44" t="str">
            <v>Small Business Premium Payment Financial Transactions - SHOP</v>
          </cell>
        </row>
        <row r="45">
          <cell r="E45" t="str">
            <v>Small Business/Employer Tools</v>
          </cell>
        </row>
        <row r="46">
          <cell r="E46" t="str">
            <v>Tax Credits and Cost Sharing</v>
          </cell>
        </row>
        <row r="47">
          <cell r="E47" t="str">
            <v>Telephone Functions</v>
          </cell>
        </row>
        <row r="48">
          <cell r="E48" t="str">
            <v>User Fees</v>
          </cell>
        </row>
        <row r="49">
          <cell r="E49" t="str">
            <v>Verification - SHOP</v>
          </cell>
        </row>
        <row r="50">
          <cell r="E50" t="str">
            <v>Verify application information</v>
          </cell>
        </row>
        <row r="51">
          <cell r="E51" t="str">
            <v>Web Portal Online Help</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 Submission"/>
      <sheetName val="Project Management &amp; Staffing"/>
      <sheetName val="Business"/>
      <sheetName val="SHOP"/>
      <sheetName val="Usability"/>
      <sheetName val="Technical"/>
      <sheetName val="Development &amp; Implementation"/>
      <sheetName val="Deliverables"/>
      <sheetName val="Operations &amp; Maintenance"/>
      <sheetName val="Costs"/>
      <sheetName val="Lookup"/>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ow r="2">
          <cell r="A2" t="str">
            <v>Cost Proposal</v>
          </cell>
          <cell r="G2" t="str">
            <v>Architecture</v>
          </cell>
        </row>
        <row r="3">
          <cell r="G3" t="str">
            <v>Auditing</v>
          </cell>
        </row>
        <row r="4">
          <cell r="G4" t="str">
            <v>Backup/Recovery</v>
          </cell>
        </row>
        <row r="5">
          <cell r="G5" t="str">
            <v>Batch</v>
          </cell>
        </row>
        <row r="6">
          <cell r="G6" t="str">
            <v>Capacity</v>
          </cell>
        </row>
        <row r="7">
          <cell r="G7" t="str">
            <v>Hosting</v>
          </cell>
        </row>
        <row r="8">
          <cell r="G8" t="str">
            <v>Interfaces</v>
          </cell>
        </row>
        <row r="9">
          <cell r="G9" t="str">
            <v>Network</v>
          </cell>
        </row>
        <row r="10">
          <cell r="G10" t="str">
            <v>Online</v>
          </cell>
        </row>
        <row r="11">
          <cell r="G11" t="str">
            <v>Performance</v>
          </cell>
        </row>
        <row r="12">
          <cell r="G12" t="str">
            <v>Reports</v>
          </cell>
        </row>
        <row r="13">
          <cell r="G13" t="str">
            <v>Security</v>
          </cell>
        </row>
        <row r="14">
          <cell r="G14" t="str">
            <v>Tools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6"/>
  <sheetViews>
    <sheetView tabSelected="1" zoomScale="110" zoomScaleNormal="110" zoomScaleSheetLayoutView="70" workbookViewId="0">
      <pane ySplit="2" topLeftCell="A3" activePane="bottomLeft" state="frozen"/>
      <selection activeCell="A3" sqref="A3"/>
      <selection pane="bottomLeft" activeCell="D11" sqref="D11"/>
    </sheetView>
  </sheetViews>
  <sheetFormatPr defaultColWidth="9.140625" defaultRowHeight="12.75" x14ac:dyDescent="0.2"/>
  <cols>
    <col min="1" max="1" width="4.28515625" style="3" customWidth="1"/>
    <col min="2" max="2" width="6.7109375" style="4" customWidth="1"/>
    <col min="3" max="3" width="15.7109375" style="4" customWidth="1"/>
    <col min="4" max="4" width="75.140625" style="49" customWidth="1"/>
    <col min="5" max="5" width="7.5703125" style="1" customWidth="1"/>
    <col min="6" max="6" width="54.5703125" style="1" customWidth="1"/>
    <col min="7" max="7" width="7.7109375" style="5" customWidth="1"/>
    <col min="8" max="8" width="11" style="5" customWidth="1"/>
    <col min="9" max="9" width="6" style="5" customWidth="1"/>
    <col min="10" max="10" width="67.140625" style="1" customWidth="1"/>
    <col min="11" max="16384" width="9.140625" style="1"/>
  </cols>
  <sheetData>
    <row r="1" spans="1:10" x14ac:dyDescent="0.2">
      <c r="A1" s="136" t="s">
        <v>9</v>
      </c>
      <c r="B1" s="137"/>
      <c r="C1" s="137"/>
      <c r="D1" s="138"/>
      <c r="E1" s="137" t="s">
        <v>287</v>
      </c>
      <c r="F1" s="137"/>
      <c r="G1" s="137"/>
      <c r="H1" s="138"/>
      <c r="I1" s="139" t="s">
        <v>146</v>
      </c>
      <c r="J1" s="140"/>
    </row>
    <row r="2" spans="1:10" s="27" customFormat="1" ht="65.25" customHeight="1" x14ac:dyDescent="0.2">
      <c r="A2" s="141" t="s">
        <v>0</v>
      </c>
      <c r="B2" s="141"/>
      <c r="C2" s="39" t="s">
        <v>5</v>
      </c>
      <c r="D2" s="62" t="s">
        <v>1</v>
      </c>
      <c r="E2" s="25" t="s">
        <v>143</v>
      </c>
      <c r="F2" s="39" t="s">
        <v>288</v>
      </c>
      <c r="G2" s="39" t="s">
        <v>2</v>
      </c>
      <c r="H2" s="39" t="s">
        <v>3</v>
      </c>
      <c r="I2" s="26" t="s">
        <v>145</v>
      </c>
      <c r="J2" s="24" t="s">
        <v>4</v>
      </c>
    </row>
    <row r="3" spans="1:10" s="8" customFormat="1" ht="69.599999999999994" customHeight="1" x14ac:dyDescent="0.25">
      <c r="A3" s="34" t="s">
        <v>162</v>
      </c>
      <c r="B3" s="47">
        <v>1</v>
      </c>
      <c r="C3" s="47" t="s">
        <v>7</v>
      </c>
      <c r="D3" s="47" t="s">
        <v>476</v>
      </c>
      <c r="E3" s="17"/>
      <c r="F3" s="17"/>
      <c r="G3" s="32"/>
      <c r="H3" s="32"/>
      <c r="I3" s="32"/>
      <c r="J3" s="23"/>
    </row>
    <row r="4" spans="1:10" s="8" customFormat="1" ht="51" x14ac:dyDescent="0.25">
      <c r="A4" s="34" t="s">
        <v>162</v>
      </c>
      <c r="B4" s="47">
        <v>2</v>
      </c>
      <c r="C4" s="47" t="s">
        <v>7</v>
      </c>
      <c r="D4" s="37" t="s">
        <v>477</v>
      </c>
      <c r="E4" s="17"/>
      <c r="F4" s="17"/>
      <c r="G4" s="32"/>
      <c r="H4" s="35"/>
      <c r="I4" s="35"/>
      <c r="J4" s="36"/>
    </row>
    <row r="5" spans="1:10" s="8" customFormat="1" ht="42" customHeight="1" x14ac:dyDescent="0.25">
      <c r="A5" s="34" t="s">
        <v>162</v>
      </c>
      <c r="B5" s="47">
        <v>3</v>
      </c>
      <c r="C5" s="47" t="s">
        <v>7</v>
      </c>
      <c r="D5" s="90" t="s">
        <v>290</v>
      </c>
      <c r="E5" s="17"/>
      <c r="F5" s="17"/>
      <c r="G5" s="32"/>
      <c r="H5" s="35"/>
      <c r="I5" s="35"/>
      <c r="J5" s="36"/>
    </row>
    <row r="6" spans="1:10" s="8" customFormat="1" ht="38.25" x14ac:dyDescent="0.25">
      <c r="A6" s="34" t="s">
        <v>162</v>
      </c>
      <c r="B6" s="47">
        <v>4</v>
      </c>
      <c r="C6" s="47" t="s">
        <v>7</v>
      </c>
      <c r="D6" s="90" t="s">
        <v>291</v>
      </c>
      <c r="E6" s="17"/>
      <c r="F6" s="17"/>
      <c r="G6" s="32"/>
      <c r="H6" s="35"/>
      <c r="I6" s="35"/>
      <c r="J6" s="36"/>
    </row>
    <row r="7" spans="1:10" s="8" customFormat="1" ht="38.25" x14ac:dyDescent="0.25">
      <c r="A7" s="34" t="s">
        <v>162</v>
      </c>
      <c r="B7" s="47">
        <v>5</v>
      </c>
      <c r="C7" s="47" t="s">
        <v>7</v>
      </c>
      <c r="D7" s="37" t="s">
        <v>164</v>
      </c>
      <c r="E7" s="17"/>
      <c r="F7" s="17"/>
      <c r="G7" s="32"/>
      <c r="H7" s="35"/>
      <c r="I7" s="35"/>
      <c r="J7" s="36"/>
    </row>
    <row r="8" spans="1:10" s="8" customFormat="1" ht="28.5" customHeight="1" x14ac:dyDescent="0.25">
      <c r="A8" s="34" t="s">
        <v>162</v>
      </c>
      <c r="B8" s="47">
        <v>6</v>
      </c>
      <c r="C8" s="47" t="s">
        <v>7</v>
      </c>
      <c r="D8" s="37" t="s">
        <v>289</v>
      </c>
      <c r="E8" s="17"/>
      <c r="F8" s="17"/>
      <c r="G8" s="32"/>
      <c r="H8" s="35"/>
      <c r="I8" s="35"/>
      <c r="J8" s="36"/>
    </row>
    <row r="9" spans="1:10" s="8" customFormat="1" ht="39" customHeight="1" x14ac:dyDescent="0.25">
      <c r="A9" s="34" t="s">
        <v>162</v>
      </c>
      <c r="B9" s="47">
        <v>7</v>
      </c>
      <c r="C9" s="47" t="s">
        <v>7</v>
      </c>
      <c r="D9" s="37" t="s">
        <v>163</v>
      </c>
      <c r="E9" s="17"/>
      <c r="F9" s="17"/>
      <c r="G9" s="32"/>
      <c r="H9" s="35"/>
      <c r="I9" s="35"/>
      <c r="J9" s="36"/>
    </row>
    <row r="10" spans="1:10" s="8" customFormat="1" ht="18" customHeight="1" x14ac:dyDescent="0.25">
      <c r="A10" s="34" t="s">
        <v>162</v>
      </c>
      <c r="B10" s="47">
        <v>8</v>
      </c>
      <c r="C10" s="47" t="s">
        <v>7</v>
      </c>
      <c r="D10" s="37" t="s">
        <v>170</v>
      </c>
      <c r="E10" s="17"/>
      <c r="F10" s="17"/>
      <c r="G10" s="32"/>
      <c r="H10" s="35"/>
      <c r="I10" s="35"/>
      <c r="J10" s="36"/>
    </row>
    <row r="11" spans="1:10" s="33" customFormat="1" ht="57.75" customHeight="1" x14ac:dyDescent="0.25">
      <c r="A11" s="34" t="s">
        <v>162</v>
      </c>
      <c r="B11" s="47">
        <v>9</v>
      </c>
      <c r="C11" s="47" t="s">
        <v>7</v>
      </c>
      <c r="D11" s="37" t="s">
        <v>572</v>
      </c>
      <c r="E11" s="17"/>
      <c r="F11" s="17"/>
      <c r="G11" s="32"/>
      <c r="H11" s="35"/>
      <c r="I11" s="35"/>
      <c r="J11" s="36"/>
    </row>
    <row r="12" spans="1:10" s="33" customFormat="1" ht="38.25" x14ac:dyDescent="0.25">
      <c r="A12" s="34" t="s">
        <v>162</v>
      </c>
      <c r="B12" s="47">
        <v>10</v>
      </c>
      <c r="C12" s="47" t="s">
        <v>7</v>
      </c>
      <c r="D12" s="37" t="s">
        <v>292</v>
      </c>
      <c r="E12" s="17"/>
      <c r="F12" s="17"/>
      <c r="G12" s="32"/>
      <c r="H12" s="35"/>
      <c r="I12" s="35"/>
      <c r="J12" s="36"/>
    </row>
    <row r="13" spans="1:10" s="8" customFormat="1" ht="195" customHeight="1" x14ac:dyDescent="0.25">
      <c r="A13" s="34" t="s">
        <v>162</v>
      </c>
      <c r="B13" s="47">
        <v>11</v>
      </c>
      <c r="C13" s="47" t="s">
        <v>7</v>
      </c>
      <c r="D13" s="109" t="s">
        <v>293</v>
      </c>
      <c r="E13" s="23"/>
      <c r="F13" s="23"/>
      <c r="G13" s="32"/>
      <c r="H13" s="32"/>
      <c r="I13" s="32"/>
      <c r="J13" s="23"/>
    </row>
    <row r="14" spans="1:10" s="8" customFormat="1" ht="360" customHeight="1" x14ac:dyDescent="0.25">
      <c r="A14" s="34" t="s">
        <v>162</v>
      </c>
      <c r="B14" s="47">
        <v>12</v>
      </c>
      <c r="C14" s="47" t="s">
        <v>7</v>
      </c>
      <c r="D14" s="37" t="s">
        <v>478</v>
      </c>
      <c r="E14" s="17"/>
      <c r="F14" s="17"/>
      <c r="G14" s="32"/>
      <c r="H14" s="32"/>
      <c r="I14" s="32"/>
      <c r="J14" s="23"/>
    </row>
    <row r="15" spans="1:10" s="33" customFormat="1" ht="63.75" x14ac:dyDescent="0.25">
      <c r="A15" s="34" t="s">
        <v>162</v>
      </c>
      <c r="B15" s="47">
        <v>13</v>
      </c>
      <c r="C15" s="47" t="s">
        <v>7</v>
      </c>
      <c r="D15" s="47" t="s">
        <v>294</v>
      </c>
      <c r="E15" s="16"/>
      <c r="F15" s="16"/>
      <c r="G15" s="30"/>
      <c r="H15" s="30"/>
      <c r="I15" s="30"/>
      <c r="J15" s="30"/>
    </row>
    <row r="16" spans="1:10" s="33" customFormat="1" x14ac:dyDescent="0.25">
      <c r="A16" s="34" t="s">
        <v>162</v>
      </c>
      <c r="B16" s="47">
        <v>14</v>
      </c>
      <c r="C16" s="47" t="s">
        <v>7</v>
      </c>
      <c r="D16" s="47" t="s">
        <v>295</v>
      </c>
      <c r="E16" s="16"/>
      <c r="F16" s="16"/>
      <c r="G16" s="30"/>
      <c r="H16" s="30"/>
      <c r="I16" s="30"/>
      <c r="J16" s="30"/>
    </row>
    <row r="17" spans="1:10" s="33" customFormat="1" ht="25.5" x14ac:dyDescent="0.25">
      <c r="A17" s="34" t="s">
        <v>162</v>
      </c>
      <c r="B17" s="47">
        <v>15</v>
      </c>
      <c r="C17" s="47" t="s">
        <v>7</v>
      </c>
      <c r="D17" s="47" t="s">
        <v>165</v>
      </c>
      <c r="E17" s="16"/>
      <c r="F17" s="16"/>
      <c r="G17" s="30"/>
      <c r="H17" s="30"/>
      <c r="I17" s="30"/>
      <c r="J17" s="30"/>
    </row>
    <row r="18" spans="1:10" s="33" customFormat="1" ht="80.25" customHeight="1" x14ac:dyDescent="0.25">
      <c r="A18" s="34" t="s">
        <v>162</v>
      </c>
      <c r="B18" s="47">
        <v>16</v>
      </c>
      <c r="C18" s="47" t="s">
        <v>7</v>
      </c>
      <c r="D18" s="47" t="s">
        <v>166</v>
      </c>
      <c r="E18" s="16"/>
      <c r="F18" s="16"/>
      <c r="G18" s="30"/>
      <c r="H18" s="30"/>
      <c r="I18" s="30"/>
      <c r="J18" s="30"/>
    </row>
    <row r="19" spans="1:10" s="33" customFormat="1" x14ac:dyDescent="0.25">
      <c r="A19" s="34" t="s">
        <v>162</v>
      </c>
      <c r="B19" s="47">
        <v>17</v>
      </c>
      <c r="C19" s="47" t="s">
        <v>7</v>
      </c>
      <c r="D19" s="47" t="s">
        <v>296</v>
      </c>
      <c r="E19" s="17"/>
      <c r="F19" s="17"/>
      <c r="G19" s="32"/>
      <c r="H19" s="32"/>
      <c r="I19" s="32"/>
      <c r="J19" s="23"/>
    </row>
    <row r="20" spans="1:10" s="8" customFormat="1" x14ac:dyDescent="0.25">
      <c r="A20" s="41"/>
      <c r="B20" s="38"/>
      <c r="C20" s="38"/>
      <c r="D20" s="7"/>
      <c r="G20" s="9"/>
      <c r="H20" s="9"/>
      <c r="I20" s="9"/>
    </row>
    <row r="21" spans="1:10" s="8" customFormat="1" x14ac:dyDescent="0.25">
      <c r="A21" s="41"/>
      <c r="B21" s="38"/>
      <c r="C21" s="38"/>
      <c r="D21" s="7"/>
      <c r="G21" s="9"/>
      <c r="H21" s="9"/>
      <c r="I21" s="9"/>
    </row>
    <row r="22" spans="1:10" s="8" customFormat="1" x14ac:dyDescent="0.25">
      <c r="A22" s="41"/>
      <c r="B22" s="38"/>
      <c r="C22" s="38"/>
      <c r="D22" s="7"/>
      <c r="G22" s="9"/>
      <c r="H22" s="9"/>
      <c r="I22" s="9"/>
    </row>
    <row r="23" spans="1:10" s="8" customFormat="1" x14ac:dyDescent="0.25">
      <c r="A23" s="41"/>
      <c r="B23" s="38"/>
      <c r="C23" s="38"/>
      <c r="D23" s="7"/>
      <c r="G23" s="9"/>
      <c r="H23" s="9"/>
      <c r="I23" s="9"/>
    </row>
    <row r="24" spans="1:10" s="8" customFormat="1" x14ac:dyDescent="0.25">
      <c r="A24" s="41"/>
      <c r="B24" s="38"/>
      <c r="C24" s="38"/>
      <c r="D24" s="7"/>
      <c r="G24" s="9"/>
      <c r="H24" s="9"/>
      <c r="I24" s="9"/>
    </row>
    <row r="25" spans="1:10" s="8" customFormat="1" x14ac:dyDescent="0.25">
      <c r="A25" s="41"/>
      <c r="B25" s="38"/>
      <c r="C25" s="38"/>
      <c r="D25" s="7"/>
      <c r="G25" s="9"/>
      <c r="H25" s="9"/>
      <c r="I25" s="9"/>
    </row>
    <row r="26" spans="1:10" s="8" customFormat="1" x14ac:dyDescent="0.25">
      <c r="A26" s="41"/>
      <c r="B26" s="38"/>
      <c r="C26" s="38"/>
      <c r="D26" s="7"/>
      <c r="G26" s="9"/>
      <c r="H26" s="9"/>
      <c r="I26" s="9"/>
    </row>
    <row r="27" spans="1:10" s="8" customFormat="1" x14ac:dyDescent="0.25">
      <c r="A27" s="41"/>
      <c r="B27" s="38"/>
      <c r="C27" s="38"/>
      <c r="D27" s="7"/>
      <c r="G27" s="9"/>
      <c r="H27" s="9"/>
      <c r="I27" s="9"/>
    </row>
    <row r="28" spans="1:10" s="8" customFormat="1" x14ac:dyDescent="0.25">
      <c r="A28" s="41"/>
      <c r="B28" s="38"/>
      <c r="C28" s="38"/>
      <c r="D28" s="7"/>
      <c r="G28" s="9"/>
      <c r="H28" s="9"/>
      <c r="I28" s="9"/>
    </row>
    <row r="29" spans="1:10" s="8" customFormat="1" x14ac:dyDescent="0.25">
      <c r="A29" s="41"/>
      <c r="B29" s="38"/>
      <c r="C29" s="7"/>
      <c r="D29" s="7"/>
      <c r="G29" s="9"/>
      <c r="H29" s="9"/>
      <c r="I29" s="9"/>
    </row>
    <row r="30" spans="1:10" s="8" customFormat="1" x14ac:dyDescent="0.25">
      <c r="A30" s="41"/>
      <c r="B30" s="38"/>
      <c r="C30" s="7"/>
      <c r="D30" s="7"/>
      <c r="G30" s="9"/>
      <c r="H30" s="9"/>
      <c r="I30" s="9"/>
    </row>
    <row r="31" spans="1:10" s="8" customFormat="1" x14ac:dyDescent="0.25">
      <c r="A31" s="41"/>
      <c r="B31" s="38"/>
      <c r="C31" s="7"/>
      <c r="D31" s="7"/>
      <c r="G31" s="9"/>
      <c r="H31" s="9"/>
      <c r="I31" s="9"/>
    </row>
    <row r="32" spans="1:10" s="8" customFormat="1" x14ac:dyDescent="0.25">
      <c r="A32" s="41"/>
      <c r="B32" s="38"/>
      <c r="C32" s="7"/>
      <c r="D32" s="7"/>
      <c r="G32" s="9"/>
      <c r="H32" s="9"/>
      <c r="I32" s="9"/>
    </row>
    <row r="33" spans="1:9" s="8" customFormat="1" x14ac:dyDescent="0.25">
      <c r="A33" s="41"/>
      <c r="B33" s="38"/>
      <c r="C33" s="7"/>
      <c r="D33" s="7"/>
      <c r="G33" s="9"/>
      <c r="H33" s="9"/>
      <c r="I33" s="9"/>
    </row>
    <row r="34" spans="1:9" s="8" customFormat="1" x14ac:dyDescent="0.25">
      <c r="A34" s="41"/>
      <c r="B34" s="38"/>
      <c r="C34" s="7"/>
      <c r="D34" s="7"/>
      <c r="G34" s="9"/>
      <c r="H34" s="9"/>
      <c r="I34" s="9"/>
    </row>
    <row r="35" spans="1:9" s="8" customFormat="1" x14ac:dyDescent="0.25">
      <c r="A35" s="41"/>
      <c r="B35" s="38"/>
      <c r="C35" s="7"/>
      <c r="D35" s="7"/>
      <c r="G35" s="9"/>
      <c r="H35" s="9"/>
      <c r="I35" s="9"/>
    </row>
    <row r="36" spans="1:9" s="8" customFormat="1" x14ac:dyDescent="0.25">
      <c r="A36" s="41"/>
      <c r="B36" s="38"/>
      <c r="C36" s="7"/>
      <c r="D36" s="7"/>
      <c r="G36" s="9"/>
      <c r="H36" s="9"/>
      <c r="I36" s="9"/>
    </row>
    <row r="37" spans="1:9" s="8" customFormat="1" x14ac:dyDescent="0.25">
      <c r="A37" s="41"/>
      <c r="B37" s="38"/>
      <c r="C37" s="7"/>
      <c r="D37" s="7"/>
      <c r="G37" s="9"/>
      <c r="H37" s="9"/>
      <c r="I37" s="9"/>
    </row>
    <row r="38" spans="1:9" s="8" customFormat="1" x14ac:dyDescent="0.25">
      <c r="A38" s="6"/>
      <c r="B38" s="7"/>
      <c r="C38" s="7"/>
      <c r="D38" s="7"/>
      <c r="G38" s="9"/>
      <c r="H38" s="9"/>
      <c r="I38" s="9"/>
    </row>
    <row r="39" spans="1:9" s="8" customFormat="1" x14ac:dyDescent="0.25">
      <c r="A39" s="6"/>
      <c r="B39" s="7"/>
      <c r="C39" s="7"/>
      <c r="D39" s="7"/>
      <c r="G39" s="9"/>
      <c r="H39" s="9"/>
      <c r="I39" s="9"/>
    </row>
    <row r="40" spans="1:9" s="8" customFormat="1" x14ac:dyDescent="0.25">
      <c r="A40" s="6"/>
      <c r="B40" s="7"/>
      <c r="C40" s="7"/>
      <c r="D40" s="7"/>
      <c r="G40" s="9"/>
      <c r="H40" s="9"/>
      <c r="I40" s="9"/>
    </row>
    <row r="41" spans="1:9" s="8" customFormat="1" x14ac:dyDescent="0.25">
      <c r="A41" s="6"/>
      <c r="B41" s="7"/>
      <c r="C41" s="7"/>
      <c r="D41" s="7"/>
      <c r="G41" s="9"/>
      <c r="H41" s="9"/>
      <c r="I41" s="9"/>
    </row>
    <row r="42" spans="1:9" s="8" customFormat="1" x14ac:dyDescent="0.25">
      <c r="A42" s="6"/>
      <c r="B42" s="7"/>
      <c r="C42" s="7"/>
      <c r="D42" s="7"/>
      <c r="G42" s="9"/>
      <c r="H42" s="9"/>
      <c r="I42" s="9"/>
    </row>
    <row r="43" spans="1:9" s="8" customFormat="1" x14ac:dyDescent="0.25">
      <c r="A43" s="6"/>
      <c r="B43" s="7"/>
      <c r="C43" s="7"/>
      <c r="D43" s="7"/>
      <c r="G43" s="9"/>
      <c r="H43" s="9"/>
      <c r="I43" s="9"/>
    </row>
    <row r="44" spans="1:9" s="8" customFormat="1" x14ac:dyDescent="0.25">
      <c r="A44" s="6"/>
      <c r="B44" s="7"/>
      <c r="C44" s="7"/>
      <c r="D44" s="7"/>
      <c r="G44" s="9"/>
      <c r="H44" s="9"/>
      <c r="I44" s="9"/>
    </row>
    <row r="45" spans="1:9" s="8" customFormat="1" x14ac:dyDescent="0.25">
      <c r="A45" s="6"/>
      <c r="B45" s="7"/>
      <c r="C45" s="7"/>
      <c r="D45" s="7"/>
      <c r="G45" s="9"/>
      <c r="H45" s="9"/>
      <c r="I45" s="9"/>
    </row>
    <row r="46" spans="1:9" s="8" customFormat="1" x14ac:dyDescent="0.25">
      <c r="A46" s="6"/>
      <c r="B46" s="7"/>
      <c r="C46" s="7"/>
      <c r="D46" s="7"/>
      <c r="G46" s="9"/>
      <c r="H46" s="9"/>
      <c r="I46" s="9"/>
    </row>
    <row r="47" spans="1:9" s="8" customFormat="1" x14ac:dyDescent="0.25">
      <c r="A47" s="6"/>
      <c r="B47" s="7"/>
      <c r="C47" s="7"/>
      <c r="D47" s="7"/>
      <c r="G47" s="9"/>
      <c r="H47" s="9"/>
      <c r="I47" s="9"/>
    </row>
    <row r="48" spans="1:9" s="8" customFormat="1" x14ac:dyDescent="0.25">
      <c r="A48" s="6"/>
      <c r="B48" s="7"/>
      <c r="C48" s="7"/>
      <c r="D48" s="7"/>
      <c r="G48" s="9"/>
      <c r="H48" s="9"/>
      <c r="I48" s="9"/>
    </row>
    <row r="49" spans="1:9" s="8" customFormat="1" x14ac:dyDescent="0.25">
      <c r="A49" s="6"/>
      <c r="B49" s="7"/>
      <c r="C49" s="7"/>
      <c r="D49" s="7"/>
      <c r="G49" s="9"/>
      <c r="H49" s="9"/>
      <c r="I49" s="9"/>
    </row>
    <row r="50" spans="1:9" s="8" customFormat="1" x14ac:dyDescent="0.25">
      <c r="A50" s="6"/>
      <c r="B50" s="7"/>
      <c r="C50" s="7"/>
      <c r="D50" s="7"/>
      <c r="G50" s="9"/>
      <c r="H50" s="9"/>
      <c r="I50" s="9"/>
    </row>
    <row r="51" spans="1:9" s="8" customFormat="1" x14ac:dyDescent="0.25">
      <c r="A51" s="6"/>
      <c r="B51" s="7"/>
      <c r="C51" s="7"/>
      <c r="D51" s="7"/>
      <c r="G51" s="9"/>
      <c r="H51" s="9"/>
      <c r="I51" s="9"/>
    </row>
    <row r="52" spans="1:9" s="8" customFormat="1" x14ac:dyDescent="0.25">
      <c r="A52" s="6"/>
      <c r="B52" s="7"/>
      <c r="C52" s="7"/>
      <c r="D52" s="7"/>
      <c r="G52" s="9"/>
      <c r="H52" s="9"/>
      <c r="I52" s="9"/>
    </row>
    <row r="53" spans="1:9" s="8" customFormat="1" x14ac:dyDescent="0.25">
      <c r="A53" s="6"/>
      <c r="B53" s="7"/>
      <c r="C53" s="7"/>
      <c r="D53" s="7"/>
      <c r="G53" s="9"/>
      <c r="H53" s="9"/>
      <c r="I53" s="9"/>
    </row>
    <row r="54" spans="1:9" s="8" customFormat="1" x14ac:dyDescent="0.25">
      <c r="A54" s="6"/>
      <c r="B54" s="7"/>
      <c r="C54" s="7"/>
      <c r="D54" s="7"/>
      <c r="G54" s="9"/>
      <c r="H54" s="9"/>
      <c r="I54" s="9"/>
    </row>
    <row r="55" spans="1:9" s="8" customFormat="1" x14ac:dyDescent="0.25">
      <c r="A55" s="6"/>
      <c r="B55" s="7"/>
      <c r="C55" s="7"/>
      <c r="D55" s="7"/>
      <c r="G55" s="9"/>
      <c r="H55" s="9"/>
      <c r="I55" s="9"/>
    </row>
    <row r="56" spans="1:9" s="8" customFormat="1" x14ac:dyDescent="0.25">
      <c r="A56" s="6"/>
      <c r="B56" s="7"/>
      <c r="C56" s="7"/>
      <c r="D56" s="7"/>
      <c r="G56" s="9"/>
      <c r="H56" s="9"/>
      <c r="I56" s="9"/>
    </row>
    <row r="57" spans="1:9" s="8" customFormat="1" x14ac:dyDescent="0.25">
      <c r="A57" s="6"/>
      <c r="B57" s="7"/>
      <c r="C57" s="7"/>
      <c r="D57" s="7"/>
      <c r="G57" s="9"/>
      <c r="H57" s="9"/>
      <c r="I57" s="9"/>
    </row>
    <row r="58" spans="1:9" s="8" customFormat="1" x14ac:dyDescent="0.25">
      <c r="A58" s="6"/>
      <c r="B58" s="7"/>
      <c r="C58" s="7"/>
      <c r="D58" s="7"/>
      <c r="G58" s="9"/>
      <c r="H58" s="9"/>
      <c r="I58" s="9"/>
    </row>
    <row r="59" spans="1:9" s="8" customFormat="1" x14ac:dyDescent="0.25">
      <c r="A59" s="6"/>
      <c r="B59" s="7"/>
      <c r="C59" s="7"/>
      <c r="D59" s="7"/>
      <c r="G59" s="9"/>
      <c r="H59" s="9"/>
      <c r="I59" s="9"/>
    </row>
    <row r="60" spans="1:9" s="8" customFormat="1" x14ac:dyDescent="0.25">
      <c r="A60" s="6"/>
      <c r="B60" s="7"/>
      <c r="C60" s="7"/>
      <c r="D60" s="7"/>
      <c r="G60" s="9"/>
      <c r="H60" s="9"/>
      <c r="I60" s="9"/>
    </row>
    <row r="61" spans="1:9" s="8" customFormat="1" x14ac:dyDescent="0.25">
      <c r="A61" s="6"/>
      <c r="B61" s="7"/>
      <c r="C61" s="7"/>
      <c r="D61" s="7"/>
      <c r="G61" s="9"/>
      <c r="H61" s="9"/>
      <c r="I61" s="9"/>
    </row>
    <row r="62" spans="1:9" s="8" customFormat="1" x14ac:dyDescent="0.25">
      <c r="A62" s="6"/>
      <c r="B62" s="7"/>
      <c r="C62" s="7"/>
      <c r="D62" s="7"/>
      <c r="G62" s="9"/>
      <c r="H62" s="9"/>
      <c r="I62" s="9"/>
    </row>
    <row r="63" spans="1:9" s="8" customFormat="1" x14ac:dyDescent="0.25">
      <c r="A63" s="6"/>
      <c r="B63" s="7"/>
      <c r="C63" s="7"/>
      <c r="D63" s="7"/>
      <c r="G63" s="9"/>
      <c r="H63" s="9"/>
      <c r="I63" s="9"/>
    </row>
    <row r="64" spans="1:9" s="8" customFormat="1" x14ac:dyDescent="0.25">
      <c r="A64" s="6"/>
      <c r="B64" s="7"/>
      <c r="C64" s="7"/>
      <c r="D64" s="7"/>
      <c r="G64" s="9"/>
      <c r="H64" s="9"/>
      <c r="I64" s="9"/>
    </row>
    <row r="65" spans="1:9" s="8" customFormat="1" x14ac:dyDescent="0.25">
      <c r="A65" s="6"/>
      <c r="B65" s="7"/>
      <c r="C65" s="7"/>
      <c r="D65" s="7"/>
      <c r="G65" s="9"/>
      <c r="H65" s="9"/>
      <c r="I65" s="9"/>
    </row>
    <row r="66" spans="1:9" s="8" customFormat="1" x14ac:dyDescent="0.25">
      <c r="A66" s="6"/>
      <c r="B66" s="7"/>
      <c r="C66" s="7"/>
      <c r="D66" s="7"/>
      <c r="G66" s="9"/>
      <c r="H66" s="9"/>
      <c r="I66" s="9"/>
    </row>
    <row r="67" spans="1:9" s="8" customFormat="1" x14ac:dyDescent="0.25">
      <c r="A67" s="6"/>
      <c r="B67" s="7"/>
      <c r="C67" s="7"/>
      <c r="D67" s="7"/>
      <c r="G67" s="9"/>
      <c r="H67" s="9"/>
      <c r="I67" s="9"/>
    </row>
    <row r="68" spans="1:9" s="8" customFormat="1" x14ac:dyDescent="0.25">
      <c r="A68" s="6"/>
      <c r="B68" s="7"/>
      <c r="C68" s="7"/>
      <c r="D68" s="7"/>
      <c r="G68" s="9"/>
      <c r="H68" s="9"/>
      <c r="I68" s="9"/>
    </row>
    <row r="69" spans="1:9" s="8" customFormat="1" x14ac:dyDescent="0.25">
      <c r="A69" s="6"/>
      <c r="B69" s="7"/>
      <c r="C69" s="7"/>
      <c r="D69" s="7"/>
      <c r="G69" s="9"/>
      <c r="H69" s="9"/>
      <c r="I69" s="9"/>
    </row>
    <row r="70" spans="1:9" s="8" customFormat="1" x14ac:dyDescent="0.25">
      <c r="A70" s="6"/>
      <c r="B70" s="7"/>
      <c r="C70" s="7"/>
      <c r="D70" s="7"/>
      <c r="G70" s="9"/>
      <c r="H70" s="9"/>
      <c r="I70" s="9"/>
    </row>
    <row r="71" spans="1:9" s="8" customFormat="1" x14ac:dyDescent="0.25">
      <c r="A71" s="6"/>
      <c r="B71" s="7"/>
      <c r="C71" s="7"/>
      <c r="D71" s="7"/>
      <c r="G71" s="9"/>
      <c r="H71" s="9"/>
      <c r="I71" s="9"/>
    </row>
    <row r="72" spans="1:9" s="8" customFormat="1" x14ac:dyDescent="0.25">
      <c r="A72" s="6"/>
      <c r="B72" s="7"/>
      <c r="C72" s="7"/>
      <c r="D72" s="7"/>
      <c r="G72" s="9"/>
      <c r="H72" s="9"/>
      <c r="I72" s="9"/>
    </row>
    <row r="73" spans="1:9" s="8" customFormat="1" x14ac:dyDescent="0.25">
      <c r="A73" s="6"/>
      <c r="B73" s="7"/>
      <c r="C73" s="7"/>
      <c r="D73" s="7"/>
      <c r="G73" s="9"/>
      <c r="H73" s="9"/>
      <c r="I73" s="9"/>
    </row>
    <row r="74" spans="1:9" s="8" customFormat="1" x14ac:dyDescent="0.25">
      <c r="A74" s="6"/>
      <c r="B74" s="7"/>
      <c r="C74" s="7"/>
      <c r="D74" s="7"/>
      <c r="G74" s="9"/>
      <c r="H74" s="9"/>
      <c r="I74" s="9"/>
    </row>
    <row r="75" spans="1:9" s="8" customFormat="1" x14ac:dyDescent="0.25">
      <c r="A75" s="6"/>
      <c r="B75" s="7"/>
      <c r="C75" s="7"/>
      <c r="D75" s="7"/>
      <c r="G75" s="9"/>
      <c r="H75" s="9"/>
      <c r="I75" s="9"/>
    </row>
    <row r="76" spans="1:9" s="8" customFormat="1" x14ac:dyDescent="0.25">
      <c r="A76" s="6"/>
      <c r="B76" s="7"/>
      <c r="C76" s="7"/>
      <c r="D76" s="7"/>
      <c r="G76" s="9"/>
      <c r="H76" s="9"/>
      <c r="I76" s="9"/>
    </row>
    <row r="77" spans="1:9" s="8" customFormat="1" x14ac:dyDescent="0.25">
      <c r="A77" s="6"/>
      <c r="B77" s="7"/>
      <c r="C77" s="7"/>
      <c r="D77" s="7"/>
      <c r="G77" s="9"/>
      <c r="H77" s="9"/>
      <c r="I77" s="9"/>
    </row>
    <row r="78" spans="1:9" s="8" customFormat="1" x14ac:dyDescent="0.25">
      <c r="A78" s="6"/>
      <c r="B78" s="7"/>
      <c r="C78" s="7"/>
      <c r="D78" s="7"/>
      <c r="G78" s="9"/>
      <c r="H78" s="9"/>
      <c r="I78" s="9"/>
    </row>
    <row r="79" spans="1:9" s="8" customFormat="1" x14ac:dyDescent="0.25">
      <c r="A79" s="6"/>
      <c r="B79" s="7"/>
      <c r="C79" s="7"/>
      <c r="D79" s="7"/>
      <c r="G79" s="9"/>
      <c r="H79" s="9"/>
      <c r="I79" s="9"/>
    </row>
    <row r="80" spans="1:9" s="8" customFormat="1" x14ac:dyDescent="0.25">
      <c r="A80" s="6"/>
      <c r="B80" s="7"/>
      <c r="C80" s="7"/>
      <c r="D80" s="7"/>
      <c r="G80" s="9"/>
      <c r="H80" s="9"/>
      <c r="I80" s="9"/>
    </row>
    <row r="81" spans="1:9" s="8" customFormat="1" x14ac:dyDescent="0.25">
      <c r="A81" s="6"/>
      <c r="B81" s="7"/>
      <c r="C81" s="7"/>
      <c r="D81" s="7"/>
      <c r="G81" s="9"/>
      <c r="H81" s="9"/>
      <c r="I81" s="9"/>
    </row>
    <row r="82" spans="1:9" s="8" customFormat="1" x14ac:dyDescent="0.25">
      <c r="A82" s="6"/>
      <c r="B82" s="7"/>
      <c r="C82" s="7"/>
      <c r="D82" s="7"/>
      <c r="G82" s="9"/>
      <c r="H82" s="9"/>
      <c r="I82" s="9"/>
    </row>
    <row r="83" spans="1:9" s="8" customFormat="1" x14ac:dyDescent="0.25">
      <c r="A83" s="6"/>
      <c r="B83" s="7"/>
      <c r="C83" s="7"/>
      <c r="D83" s="7"/>
      <c r="G83" s="9"/>
      <c r="H83" s="9"/>
      <c r="I83" s="9"/>
    </row>
    <row r="84" spans="1:9" s="8" customFormat="1" x14ac:dyDescent="0.25">
      <c r="A84" s="6"/>
      <c r="B84" s="7"/>
      <c r="C84" s="7"/>
      <c r="D84" s="7"/>
      <c r="G84" s="9"/>
      <c r="H84" s="9"/>
      <c r="I84" s="9"/>
    </row>
    <row r="85" spans="1:9" s="8" customFormat="1" x14ac:dyDescent="0.25">
      <c r="A85" s="6"/>
      <c r="B85" s="7"/>
      <c r="C85" s="7"/>
      <c r="D85" s="7"/>
      <c r="G85" s="9"/>
      <c r="H85" s="9"/>
      <c r="I85" s="9"/>
    </row>
    <row r="86" spans="1:9" s="8" customFormat="1" x14ac:dyDescent="0.25">
      <c r="A86" s="6"/>
      <c r="B86" s="7"/>
      <c r="C86" s="7"/>
      <c r="D86" s="7"/>
      <c r="G86" s="9"/>
      <c r="H86" s="9"/>
      <c r="I86" s="9"/>
    </row>
    <row r="87" spans="1:9" s="8" customFormat="1" x14ac:dyDescent="0.25">
      <c r="A87" s="6"/>
      <c r="B87" s="7"/>
      <c r="C87" s="7"/>
      <c r="D87" s="7"/>
      <c r="G87" s="9"/>
      <c r="H87" s="9"/>
      <c r="I87" s="9"/>
    </row>
    <row r="88" spans="1:9" s="8" customFormat="1" x14ac:dyDescent="0.25">
      <c r="A88" s="6"/>
      <c r="B88" s="7"/>
      <c r="C88" s="7"/>
      <c r="D88" s="7"/>
      <c r="G88" s="9"/>
      <c r="H88" s="9"/>
      <c r="I88" s="9"/>
    </row>
    <row r="89" spans="1:9" s="8" customFormat="1" x14ac:dyDescent="0.25">
      <c r="A89" s="6"/>
      <c r="B89" s="7"/>
      <c r="C89" s="7"/>
      <c r="D89" s="7"/>
      <c r="G89" s="9"/>
      <c r="H89" s="9"/>
      <c r="I89" s="9"/>
    </row>
    <row r="90" spans="1:9" s="8" customFormat="1" x14ac:dyDescent="0.25">
      <c r="A90" s="6"/>
      <c r="B90" s="7"/>
      <c r="C90" s="7"/>
      <c r="D90" s="7"/>
      <c r="G90" s="9"/>
      <c r="H90" s="9"/>
      <c r="I90" s="9"/>
    </row>
    <row r="91" spans="1:9" s="8" customFormat="1" x14ac:dyDescent="0.25">
      <c r="A91" s="6"/>
      <c r="B91" s="7"/>
      <c r="C91" s="7"/>
      <c r="D91" s="7"/>
      <c r="G91" s="9"/>
      <c r="H91" s="9"/>
      <c r="I91" s="9"/>
    </row>
    <row r="92" spans="1:9" s="8" customFormat="1" x14ac:dyDescent="0.25">
      <c r="A92" s="6"/>
      <c r="B92" s="7"/>
      <c r="C92" s="7"/>
      <c r="D92" s="7"/>
      <c r="G92" s="9"/>
      <c r="H92" s="9"/>
      <c r="I92" s="9"/>
    </row>
    <row r="93" spans="1:9" s="8" customFormat="1" x14ac:dyDescent="0.25">
      <c r="A93" s="6"/>
      <c r="B93" s="7"/>
      <c r="C93" s="7"/>
      <c r="D93" s="7"/>
      <c r="G93" s="9"/>
      <c r="H93" s="9"/>
      <c r="I93" s="9"/>
    </row>
    <row r="94" spans="1:9" s="8" customFormat="1" x14ac:dyDescent="0.25">
      <c r="A94" s="6"/>
      <c r="B94" s="7"/>
      <c r="C94" s="7"/>
      <c r="D94" s="7"/>
      <c r="G94" s="9"/>
      <c r="H94" s="9"/>
      <c r="I94" s="9"/>
    </row>
    <row r="95" spans="1:9" s="8" customFormat="1" x14ac:dyDescent="0.25">
      <c r="A95" s="6"/>
      <c r="B95" s="7"/>
      <c r="C95" s="7"/>
      <c r="D95" s="7"/>
      <c r="G95" s="9"/>
      <c r="H95" s="9"/>
      <c r="I95" s="9"/>
    </row>
    <row r="96" spans="1:9" s="8" customFormat="1" x14ac:dyDescent="0.25">
      <c r="A96" s="6"/>
      <c r="B96" s="7"/>
      <c r="C96" s="7"/>
      <c r="D96" s="7"/>
      <c r="G96" s="9"/>
      <c r="H96" s="9"/>
      <c r="I96" s="9"/>
    </row>
    <row r="97" spans="1:9" s="8" customFormat="1" x14ac:dyDescent="0.25">
      <c r="A97" s="6"/>
      <c r="B97" s="7"/>
      <c r="C97" s="7"/>
      <c r="D97" s="7"/>
      <c r="G97" s="9"/>
      <c r="H97" s="9"/>
      <c r="I97" s="9"/>
    </row>
    <row r="98" spans="1:9" s="8" customFormat="1" x14ac:dyDescent="0.25">
      <c r="A98" s="6"/>
      <c r="B98" s="7"/>
      <c r="C98" s="7"/>
      <c r="D98" s="7"/>
      <c r="G98" s="9"/>
      <c r="H98" s="9"/>
      <c r="I98" s="9"/>
    </row>
    <row r="99" spans="1:9" s="8" customFormat="1" x14ac:dyDescent="0.25">
      <c r="A99" s="6"/>
      <c r="B99" s="7"/>
      <c r="C99" s="7"/>
      <c r="D99" s="7"/>
      <c r="G99" s="9"/>
      <c r="H99" s="9"/>
      <c r="I99" s="9"/>
    </row>
    <row r="100" spans="1:9" s="8" customFormat="1" x14ac:dyDescent="0.25">
      <c r="A100" s="6"/>
      <c r="B100" s="7"/>
      <c r="C100" s="7"/>
      <c r="D100" s="7"/>
      <c r="G100" s="9"/>
      <c r="H100" s="9"/>
      <c r="I100" s="9"/>
    </row>
    <row r="101" spans="1:9" s="8" customFormat="1" x14ac:dyDescent="0.25">
      <c r="A101" s="6"/>
      <c r="B101" s="7"/>
      <c r="C101" s="7"/>
      <c r="D101" s="7"/>
      <c r="G101" s="9"/>
      <c r="H101" s="9"/>
      <c r="I101" s="9"/>
    </row>
    <row r="102" spans="1:9" s="8" customFormat="1" x14ac:dyDescent="0.25">
      <c r="A102" s="6"/>
      <c r="B102" s="7"/>
      <c r="C102" s="7"/>
      <c r="D102" s="7"/>
      <c r="G102" s="9"/>
      <c r="H102" s="9"/>
      <c r="I102" s="9"/>
    </row>
    <row r="103" spans="1:9" s="8" customFormat="1" x14ac:dyDescent="0.25">
      <c r="A103" s="6"/>
      <c r="B103" s="7"/>
      <c r="C103" s="7"/>
      <c r="D103" s="7"/>
      <c r="G103" s="9"/>
      <c r="H103" s="9"/>
      <c r="I103" s="9"/>
    </row>
    <row r="104" spans="1:9" s="8" customFormat="1" x14ac:dyDescent="0.25">
      <c r="A104" s="6"/>
      <c r="B104" s="7"/>
      <c r="C104" s="7"/>
      <c r="D104" s="7"/>
      <c r="G104" s="9"/>
      <c r="H104" s="9"/>
      <c r="I104" s="9"/>
    </row>
    <row r="105" spans="1:9" s="8" customFormat="1" x14ac:dyDescent="0.25">
      <c r="A105" s="6"/>
      <c r="B105" s="7"/>
      <c r="C105" s="7"/>
      <c r="D105" s="7"/>
      <c r="G105" s="9"/>
      <c r="H105" s="9"/>
      <c r="I105" s="9"/>
    </row>
    <row r="106" spans="1:9" s="8" customFormat="1" x14ac:dyDescent="0.25">
      <c r="A106" s="6"/>
      <c r="B106" s="7"/>
      <c r="C106" s="7"/>
      <c r="D106" s="7"/>
      <c r="G106" s="9"/>
      <c r="H106" s="9"/>
      <c r="I106" s="9"/>
    </row>
    <row r="107" spans="1:9" s="8" customFormat="1" x14ac:dyDescent="0.25">
      <c r="A107" s="6"/>
      <c r="B107" s="7"/>
      <c r="C107" s="7"/>
      <c r="D107" s="7"/>
      <c r="G107" s="9"/>
      <c r="H107" s="9"/>
      <c r="I107" s="9"/>
    </row>
    <row r="108" spans="1:9" s="8" customFormat="1" x14ac:dyDescent="0.25">
      <c r="A108" s="6"/>
      <c r="B108" s="7"/>
      <c r="C108" s="7"/>
      <c r="D108" s="7"/>
      <c r="G108" s="9"/>
      <c r="H108" s="9"/>
      <c r="I108" s="9"/>
    </row>
    <row r="109" spans="1:9" s="8" customFormat="1" x14ac:dyDescent="0.25">
      <c r="A109" s="6"/>
      <c r="B109" s="7"/>
      <c r="C109" s="7"/>
      <c r="D109" s="7"/>
      <c r="G109" s="9"/>
      <c r="H109" s="9"/>
      <c r="I109" s="9"/>
    </row>
    <row r="110" spans="1:9" s="8" customFormat="1" x14ac:dyDescent="0.25">
      <c r="A110" s="6"/>
      <c r="B110" s="7"/>
      <c r="C110" s="7"/>
      <c r="D110" s="7"/>
      <c r="G110" s="9"/>
      <c r="H110" s="9"/>
      <c r="I110" s="9"/>
    </row>
    <row r="111" spans="1:9" s="8" customFormat="1" x14ac:dyDescent="0.25">
      <c r="A111" s="6"/>
      <c r="B111" s="7"/>
      <c r="C111" s="7"/>
      <c r="D111" s="7"/>
      <c r="G111" s="9"/>
      <c r="H111" s="9"/>
      <c r="I111" s="9"/>
    </row>
    <row r="112" spans="1:9" s="8" customFormat="1" x14ac:dyDescent="0.25">
      <c r="A112" s="6"/>
      <c r="B112" s="7"/>
      <c r="C112" s="7"/>
      <c r="D112" s="7"/>
      <c r="G112" s="9"/>
      <c r="H112" s="9"/>
      <c r="I112" s="9"/>
    </row>
    <row r="113" spans="1:9" s="8" customFormat="1" x14ac:dyDescent="0.25">
      <c r="A113" s="6"/>
      <c r="B113" s="7"/>
      <c r="C113" s="7"/>
      <c r="D113" s="7"/>
      <c r="G113" s="9"/>
      <c r="H113" s="9"/>
      <c r="I113" s="9"/>
    </row>
    <row r="114" spans="1:9" s="8" customFormat="1" x14ac:dyDescent="0.25">
      <c r="A114" s="6"/>
      <c r="B114" s="7"/>
      <c r="C114" s="7"/>
      <c r="D114" s="7"/>
      <c r="G114" s="9"/>
      <c r="H114" s="9"/>
      <c r="I114" s="9"/>
    </row>
    <row r="115" spans="1:9" s="8" customFormat="1" x14ac:dyDescent="0.25">
      <c r="A115" s="6"/>
      <c r="B115" s="7"/>
      <c r="C115" s="7"/>
      <c r="D115" s="7"/>
      <c r="G115" s="9"/>
      <c r="H115" s="9"/>
      <c r="I115" s="9"/>
    </row>
    <row r="116" spans="1:9" s="8" customFormat="1" x14ac:dyDescent="0.25">
      <c r="A116" s="6"/>
      <c r="B116" s="7"/>
      <c r="C116" s="7"/>
      <c r="D116" s="7"/>
      <c r="G116" s="9"/>
      <c r="H116" s="9"/>
      <c r="I116" s="9"/>
    </row>
    <row r="117" spans="1:9" s="8" customFormat="1" x14ac:dyDescent="0.25">
      <c r="A117" s="6"/>
      <c r="B117" s="7"/>
      <c r="C117" s="7"/>
      <c r="D117" s="7"/>
      <c r="G117" s="9"/>
      <c r="H117" s="9"/>
      <c r="I117" s="9"/>
    </row>
    <row r="118" spans="1:9" s="8" customFormat="1" x14ac:dyDescent="0.25">
      <c r="A118" s="6"/>
      <c r="B118" s="7"/>
      <c r="C118" s="7"/>
      <c r="D118" s="7"/>
      <c r="G118" s="9"/>
      <c r="H118" s="9"/>
      <c r="I118" s="9"/>
    </row>
    <row r="119" spans="1:9" s="8" customFormat="1" x14ac:dyDescent="0.25">
      <c r="A119" s="6"/>
      <c r="B119" s="7"/>
      <c r="C119" s="7"/>
      <c r="D119" s="7"/>
      <c r="G119" s="9"/>
      <c r="H119" s="9"/>
      <c r="I119" s="9"/>
    </row>
    <row r="120" spans="1:9" s="8" customFormat="1" x14ac:dyDescent="0.25">
      <c r="A120" s="6"/>
      <c r="B120" s="7"/>
      <c r="C120" s="7"/>
      <c r="D120" s="7"/>
      <c r="G120" s="9"/>
      <c r="H120" s="9"/>
      <c r="I120" s="9"/>
    </row>
    <row r="121" spans="1:9" s="8" customFormat="1" x14ac:dyDescent="0.25">
      <c r="A121" s="6"/>
      <c r="B121" s="7"/>
      <c r="C121" s="7"/>
      <c r="D121" s="7"/>
      <c r="G121" s="9"/>
      <c r="H121" s="9"/>
      <c r="I121" s="9"/>
    </row>
    <row r="122" spans="1:9" s="8" customFormat="1" x14ac:dyDescent="0.25">
      <c r="A122" s="6"/>
      <c r="B122" s="7"/>
      <c r="C122" s="7"/>
      <c r="D122" s="7"/>
      <c r="G122" s="9"/>
      <c r="H122" s="9"/>
      <c r="I122" s="9"/>
    </row>
    <row r="123" spans="1:9" s="8" customFormat="1" x14ac:dyDescent="0.25">
      <c r="A123" s="6"/>
      <c r="B123" s="7"/>
      <c r="C123" s="7"/>
      <c r="D123" s="7"/>
      <c r="G123" s="9"/>
      <c r="H123" s="9"/>
      <c r="I123" s="9"/>
    </row>
    <row r="124" spans="1:9" s="8" customFormat="1" x14ac:dyDescent="0.25">
      <c r="A124" s="6"/>
      <c r="B124" s="7"/>
      <c r="C124" s="7"/>
      <c r="D124" s="7"/>
      <c r="G124" s="9"/>
      <c r="H124" s="9"/>
      <c r="I124" s="9"/>
    </row>
    <row r="125" spans="1:9" s="8" customFormat="1" x14ac:dyDescent="0.25">
      <c r="A125" s="6"/>
      <c r="B125" s="7"/>
      <c r="C125" s="7"/>
      <c r="D125" s="7"/>
      <c r="G125" s="9"/>
      <c r="H125" s="9"/>
      <c r="I125" s="9"/>
    </row>
    <row r="126" spans="1:9" s="8" customFormat="1" x14ac:dyDescent="0.25">
      <c r="A126" s="6"/>
      <c r="B126" s="7"/>
      <c r="C126" s="7"/>
      <c r="D126" s="7"/>
      <c r="G126" s="9"/>
      <c r="H126" s="9"/>
      <c r="I126" s="9"/>
    </row>
    <row r="127" spans="1:9" s="8" customFormat="1" x14ac:dyDescent="0.25">
      <c r="A127" s="6"/>
      <c r="B127" s="7"/>
      <c r="C127" s="7"/>
      <c r="D127" s="7"/>
      <c r="G127" s="9"/>
      <c r="H127" s="9"/>
      <c r="I127" s="9"/>
    </row>
    <row r="128" spans="1:9" s="8" customFormat="1" x14ac:dyDescent="0.25">
      <c r="A128" s="6"/>
      <c r="B128" s="7"/>
      <c r="C128" s="7"/>
      <c r="D128" s="7"/>
      <c r="G128" s="9"/>
      <c r="H128" s="9"/>
      <c r="I128" s="9"/>
    </row>
    <row r="129" spans="1:9" s="8" customFormat="1" x14ac:dyDescent="0.25">
      <c r="A129" s="6"/>
      <c r="B129" s="7"/>
      <c r="C129" s="7"/>
      <c r="D129" s="7"/>
      <c r="G129" s="9"/>
      <c r="H129" s="9"/>
      <c r="I129" s="9"/>
    </row>
    <row r="130" spans="1:9" s="8" customFormat="1" x14ac:dyDescent="0.25">
      <c r="A130" s="6"/>
      <c r="B130" s="7"/>
      <c r="C130" s="7"/>
      <c r="D130" s="7"/>
      <c r="G130" s="9"/>
      <c r="H130" s="9"/>
      <c r="I130" s="9"/>
    </row>
    <row r="131" spans="1:9" s="8" customFormat="1" x14ac:dyDescent="0.25">
      <c r="A131" s="6"/>
      <c r="B131" s="7"/>
      <c r="C131" s="7"/>
      <c r="D131" s="7"/>
      <c r="G131" s="9"/>
      <c r="H131" s="9"/>
      <c r="I131" s="9"/>
    </row>
    <row r="132" spans="1:9" s="8" customFormat="1" x14ac:dyDescent="0.25">
      <c r="A132" s="6"/>
      <c r="B132" s="7"/>
      <c r="C132" s="7"/>
      <c r="D132" s="7"/>
      <c r="G132" s="9"/>
      <c r="H132" s="9"/>
      <c r="I132" s="9"/>
    </row>
    <row r="133" spans="1:9" s="8" customFormat="1" x14ac:dyDescent="0.25">
      <c r="A133" s="6"/>
      <c r="B133" s="7"/>
      <c r="C133" s="7"/>
      <c r="D133" s="7"/>
      <c r="G133" s="9"/>
      <c r="H133" s="9"/>
      <c r="I133" s="9"/>
    </row>
    <row r="134" spans="1:9" s="8" customFormat="1" x14ac:dyDescent="0.25">
      <c r="A134" s="6"/>
      <c r="B134" s="7"/>
      <c r="C134" s="7"/>
      <c r="D134" s="7"/>
      <c r="G134" s="9"/>
      <c r="H134" s="9"/>
      <c r="I134" s="9"/>
    </row>
    <row r="135" spans="1:9" s="8" customFormat="1" x14ac:dyDescent="0.25">
      <c r="A135" s="6"/>
      <c r="B135" s="7"/>
      <c r="C135" s="7"/>
      <c r="D135" s="7"/>
      <c r="G135" s="9"/>
      <c r="H135" s="9"/>
      <c r="I135" s="9"/>
    </row>
    <row r="136" spans="1:9" s="8" customFormat="1" x14ac:dyDescent="0.25">
      <c r="A136" s="6"/>
      <c r="B136" s="7"/>
      <c r="C136" s="7"/>
      <c r="D136" s="7"/>
      <c r="G136" s="9"/>
      <c r="H136" s="9"/>
      <c r="I136" s="9"/>
    </row>
    <row r="137" spans="1:9" s="8" customFormat="1" x14ac:dyDescent="0.25">
      <c r="A137" s="6"/>
      <c r="B137" s="7"/>
      <c r="C137" s="7"/>
      <c r="D137" s="7"/>
      <c r="G137" s="9"/>
      <c r="H137" s="9"/>
      <c r="I137" s="9"/>
    </row>
    <row r="138" spans="1:9" s="8" customFormat="1" x14ac:dyDescent="0.25">
      <c r="A138" s="6"/>
      <c r="B138" s="7"/>
      <c r="C138" s="7"/>
      <c r="D138" s="7"/>
      <c r="G138" s="9"/>
      <c r="H138" s="9"/>
      <c r="I138" s="9"/>
    </row>
    <row r="139" spans="1:9" s="8" customFormat="1" x14ac:dyDescent="0.25">
      <c r="A139" s="6"/>
      <c r="B139" s="7"/>
      <c r="C139" s="7"/>
      <c r="D139" s="7"/>
      <c r="G139" s="9"/>
      <c r="H139" s="9"/>
      <c r="I139" s="9"/>
    </row>
    <row r="140" spans="1:9" s="8" customFormat="1" x14ac:dyDescent="0.25">
      <c r="A140" s="6"/>
      <c r="B140" s="7"/>
      <c r="C140" s="7"/>
      <c r="D140" s="7"/>
      <c r="G140" s="9"/>
      <c r="H140" s="9"/>
      <c r="I140" s="9"/>
    </row>
    <row r="141" spans="1:9" s="8" customFormat="1" x14ac:dyDescent="0.25">
      <c r="A141" s="6"/>
      <c r="B141" s="7"/>
      <c r="C141" s="7"/>
      <c r="D141" s="7"/>
      <c r="G141" s="9"/>
      <c r="H141" s="9"/>
      <c r="I141" s="9"/>
    </row>
    <row r="142" spans="1:9" s="8" customFormat="1" x14ac:dyDescent="0.25">
      <c r="A142" s="6"/>
      <c r="B142" s="7"/>
      <c r="C142" s="7"/>
      <c r="D142" s="7"/>
      <c r="G142" s="9"/>
      <c r="H142" s="9"/>
      <c r="I142" s="9"/>
    </row>
    <row r="143" spans="1:9" s="8" customFormat="1" x14ac:dyDescent="0.25">
      <c r="A143" s="6"/>
      <c r="B143" s="7"/>
      <c r="C143" s="7"/>
      <c r="D143" s="7"/>
      <c r="G143" s="9"/>
      <c r="H143" s="9"/>
      <c r="I143" s="9"/>
    </row>
    <row r="144" spans="1:9" s="8" customFormat="1" x14ac:dyDescent="0.25">
      <c r="A144" s="6"/>
      <c r="B144" s="7"/>
      <c r="C144" s="7"/>
      <c r="D144" s="7"/>
      <c r="G144" s="9"/>
      <c r="H144" s="9"/>
      <c r="I144" s="9"/>
    </row>
    <row r="145" spans="1:9" s="8" customFormat="1" x14ac:dyDescent="0.25">
      <c r="A145" s="6"/>
      <c r="B145" s="7"/>
      <c r="C145" s="7"/>
      <c r="D145" s="7"/>
      <c r="G145" s="9"/>
      <c r="H145" s="9"/>
      <c r="I145" s="9"/>
    </row>
    <row r="146" spans="1:9" s="8" customFormat="1" x14ac:dyDescent="0.25">
      <c r="A146" s="6"/>
      <c r="B146" s="7"/>
      <c r="C146" s="7"/>
      <c r="D146" s="7"/>
      <c r="G146" s="9"/>
      <c r="H146" s="9"/>
      <c r="I146" s="9"/>
    </row>
    <row r="147" spans="1:9" s="8" customFormat="1" x14ac:dyDescent="0.25">
      <c r="A147" s="6"/>
      <c r="B147" s="7"/>
      <c r="C147" s="7"/>
      <c r="D147" s="7"/>
      <c r="G147" s="9"/>
      <c r="H147" s="9"/>
      <c r="I147" s="9"/>
    </row>
    <row r="148" spans="1:9" s="8" customFormat="1" x14ac:dyDescent="0.25">
      <c r="A148" s="6"/>
      <c r="B148" s="7"/>
      <c r="C148" s="7"/>
      <c r="D148" s="7"/>
      <c r="G148" s="9"/>
      <c r="H148" s="9"/>
      <c r="I148" s="9"/>
    </row>
    <row r="149" spans="1:9" s="8" customFormat="1" x14ac:dyDescent="0.25">
      <c r="A149" s="6"/>
      <c r="B149" s="7"/>
      <c r="C149" s="7"/>
      <c r="D149" s="7"/>
      <c r="G149" s="9"/>
      <c r="H149" s="9"/>
      <c r="I149" s="9"/>
    </row>
    <row r="150" spans="1:9" s="8" customFormat="1" x14ac:dyDescent="0.25">
      <c r="A150" s="6"/>
      <c r="B150" s="7"/>
      <c r="C150" s="7"/>
      <c r="D150" s="7"/>
      <c r="G150" s="9"/>
      <c r="H150" s="9"/>
      <c r="I150" s="9"/>
    </row>
    <row r="151" spans="1:9" s="8" customFormat="1" x14ac:dyDescent="0.25">
      <c r="A151" s="6"/>
      <c r="B151" s="7"/>
      <c r="C151" s="7"/>
      <c r="D151" s="7"/>
      <c r="G151" s="9"/>
      <c r="H151" s="9"/>
      <c r="I151" s="9"/>
    </row>
    <row r="152" spans="1:9" s="8" customFormat="1" x14ac:dyDescent="0.25">
      <c r="A152" s="6"/>
      <c r="B152" s="7"/>
      <c r="C152" s="7"/>
      <c r="D152" s="7"/>
      <c r="G152" s="9"/>
      <c r="H152" s="9"/>
      <c r="I152" s="9"/>
    </row>
    <row r="153" spans="1:9" s="8" customFormat="1" x14ac:dyDescent="0.25">
      <c r="A153" s="6"/>
      <c r="B153" s="7"/>
      <c r="C153" s="7"/>
      <c r="D153" s="7"/>
      <c r="G153" s="9"/>
      <c r="H153" s="9"/>
      <c r="I153" s="9"/>
    </row>
    <row r="154" spans="1:9" s="8" customFormat="1" x14ac:dyDescent="0.25">
      <c r="A154" s="6"/>
      <c r="B154" s="7"/>
      <c r="C154" s="7"/>
      <c r="D154" s="7"/>
      <c r="G154" s="9"/>
      <c r="H154" s="9"/>
      <c r="I154" s="9"/>
    </row>
    <row r="155" spans="1:9" s="8" customFormat="1" x14ac:dyDescent="0.25">
      <c r="A155" s="6"/>
      <c r="B155" s="7"/>
      <c r="C155" s="7"/>
      <c r="D155" s="7"/>
      <c r="G155" s="9"/>
      <c r="H155" s="9"/>
      <c r="I155" s="9"/>
    </row>
    <row r="156" spans="1:9" s="8" customFormat="1" x14ac:dyDescent="0.25">
      <c r="A156" s="6"/>
      <c r="B156" s="7"/>
      <c r="C156" s="7"/>
      <c r="D156" s="7"/>
      <c r="G156" s="9"/>
      <c r="H156" s="9"/>
      <c r="I156" s="9"/>
    </row>
    <row r="157" spans="1:9" s="8" customFormat="1" x14ac:dyDescent="0.25">
      <c r="A157" s="6"/>
      <c r="B157" s="7"/>
      <c r="C157" s="7"/>
      <c r="D157" s="7"/>
      <c r="G157" s="9"/>
      <c r="H157" s="9"/>
      <c r="I157" s="9"/>
    </row>
    <row r="158" spans="1:9" s="8" customFormat="1" x14ac:dyDescent="0.25">
      <c r="A158" s="6"/>
      <c r="B158" s="7"/>
      <c r="C158" s="7"/>
      <c r="D158" s="7"/>
      <c r="G158" s="9"/>
      <c r="H158" s="9"/>
      <c r="I158" s="9"/>
    </row>
    <row r="159" spans="1:9" s="8" customFormat="1" x14ac:dyDescent="0.25">
      <c r="A159" s="6"/>
      <c r="B159" s="7"/>
      <c r="C159" s="7"/>
      <c r="D159" s="7"/>
      <c r="G159" s="9"/>
      <c r="H159" s="9"/>
      <c r="I159" s="9"/>
    </row>
    <row r="160" spans="1:9" s="8" customFormat="1" x14ac:dyDescent="0.25">
      <c r="A160" s="6"/>
      <c r="B160" s="7"/>
      <c r="C160" s="7"/>
      <c r="D160" s="7"/>
      <c r="G160" s="9"/>
      <c r="H160" s="9"/>
      <c r="I160" s="9"/>
    </row>
    <row r="161" spans="1:9" s="8" customFormat="1" x14ac:dyDescent="0.25">
      <c r="A161" s="6"/>
      <c r="B161" s="7"/>
      <c r="C161" s="7"/>
      <c r="D161" s="7"/>
      <c r="G161" s="9"/>
      <c r="H161" s="9"/>
      <c r="I161" s="9"/>
    </row>
    <row r="162" spans="1:9" s="8" customFormat="1" x14ac:dyDescent="0.25">
      <c r="A162" s="6"/>
      <c r="B162" s="7"/>
      <c r="C162" s="7"/>
      <c r="D162" s="7"/>
      <c r="G162" s="9"/>
      <c r="H162" s="9"/>
      <c r="I162" s="9"/>
    </row>
    <row r="163" spans="1:9" s="8" customFormat="1" x14ac:dyDescent="0.25">
      <c r="A163" s="6"/>
      <c r="B163" s="7"/>
      <c r="C163" s="7"/>
      <c r="D163" s="7"/>
      <c r="G163" s="9"/>
      <c r="H163" s="9"/>
      <c r="I163" s="9"/>
    </row>
    <row r="164" spans="1:9" s="8" customFormat="1" x14ac:dyDescent="0.25">
      <c r="A164" s="6"/>
      <c r="B164" s="7"/>
      <c r="C164" s="7"/>
      <c r="D164" s="7"/>
      <c r="G164" s="9"/>
      <c r="H164" s="9"/>
      <c r="I164" s="9"/>
    </row>
    <row r="165" spans="1:9" s="8" customFormat="1" x14ac:dyDescent="0.25">
      <c r="A165" s="6"/>
      <c r="B165" s="7"/>
      <c r="C165" s="7"/>
      <c r="D165" s="7"/>
      <c r="G165" s="9"/>
      <c r="H165" s="9"/>
      <c r="I165" s="9"/>
    </row>
    <row r="166" spans="1:9" s="8" customFormat="1" x14ac:dyDescent="0.25">
      <c r="A166" s="6"/>
      <c r="B166" s="7"/>
      <c r="C166" s="7"/>
      <c r="D166" s="7"/>
      <c r="G166" s="9"/>
      <c r="H166" s="9"/>
      <c r="I166" s="9"/>
    </row>
    <row r="167" spans="1:9" s="8" customFormat="1" x14ac:dyDescent="0.25">
      <c r="A167" s="6"/>
      <c r="B167" s="7"/>
      <c r="C167" s="7"/>
      <c r="D167" s="7"/>
      <c r="G167" s="9"/>
      <c r="H167" s="9"/>
      <c r="I167" s="9"/>
    </row>
    <row r="168" spans="1:9" s="8" customFormat="1" x14ac:dyDescent="0.25">
      <c r="A168" s="6"/>
      <c r="B168" s="7"/>
      <c r="C168" s="7"/>
      <c r="D168" s="7"/>
      <c r="G168" s="9"/>
      <c r="H168" s="9"/>
      <c r="I168" s="9"/>
    </row>
    <row r="169" spans="1:9" s="8" customFormat="1" x14ac:dyDescent="0.25">
      <c r="A169" s="6"/>
      <c r="B169" s="7"/>
      <c r="C169" s="7"/>
      <c r="D169" s="7"/>
      <c r="G169" s="9"/>
      <c r="H169" s="9"/>
      <c r="I169" s="9"/>
    </row>
    <row r="170" spans="1:9" s="8" customFormat="1" x14ac:dyDescent="0.25">
      <c r="A170" s="6"/>
      <c r="B170" s="7"/>
      <c r="C170" s="7"/>
      <c r="D170" s="7"/>
      <c r="G170" s="9"/>
      <c r="H170" s="9"/>
      <c r="I170" s="9"/>
    </row>
    <row r="171" spans="1:9" s="8" customFormat="1" x14ac:dyDescent="0.25">
      <c r="A171" s="6"/>
      <c r="B171" s="7"/>
      <c r="C171" s="7"/>
      <c r="D171" s="7"/>
      <c r="G171" s="9"/>
      <c r="H171" s="9"/>
      <c r="I171" s="9"/>
    </row>
    <row r="172" spans="1:9" s="8" customFormat="1" x14ac:dyDescent="0.25">
      <c r="A172" s="6"/>
      <c r="B172" s="7"/>
      <c r="C172" s="7"/>
      <c r="D172" s="7"/>
      <c r="G172" s="9"/>
      <c r="H172" s="9"/>
      <c r="I172" s="9"/>
    </row>
    <row r="173" spans="1:9" s="8" customFormat="1" x14ac:dyDescent="0.25">
      <c r="A173" s="6"/>
      <c r="B173" s="7"/>
      <c r="C173" s="7"/>
      <c r="D173" s="7"/>
      <c r="G173" s="9"/>
      <c r="H173" s="9"/>
      <c r="I173" s="9"/>
    </row>
    <row r="174" spans="1:9" s="8" customFormat="1" x14ac:dyDescent="0.25">
      <c r="A174" s="6"/>
      <c r="B174" s="7"/>
      <c r="C174" s="7"/>
      <c r="D174" s="7"/>
      <c r="G174" s="9"/>
      <c r="H174" s="9"/>
      <c r="I174" s="9"/>
    </row>
    <row r="175" spans="1:9" s="8" customFormat="1" x14ac:dyDescent="0.25">
      <c r="A175" s="6"/>
      <c r="B175" s="7"/>
      <c r="C175" s="7"/>
      <c r="D175" s="7"/>
      <c r="G175" s="9"/>
      <c r="H175" s="9"/>
      <c r="I175" s="9"/>
    </row>
    <row r="176" spans="1:9" s="8" customFormat="1" x14ac:dyDescent="0.25">
      <c r="A176" s="6"/>
      <c r="B176" s="7"/>
      <c r="C176" s="7"/>
      <c r="D176" s="7"/>
      <c r="G176" s="9"/>
      <c r="H176" s="9"/>
      <c r="I176" s="9"/>
    </row>
    <row r="177" spans="1:9" s="8" customFormat="1" x14ac:dyDescent="0.25">
      <c r="A177" s="6"/>
      <c r="B177" s="7"/>
      <c r="C177" s="7"/>
      <c r="D177" s="7"/>
      <c r="G177" s="9"/>
      <c r="H177" s="9"/>
      <c r="I177" s="9"/>
    </row>
    <row r="178" spans="1:9" s="8" customFormat="1" x14ac:dyDescent="0.25">
      <c r="A178" s="6"/>
      <c r="B178" s="7"/>
      <c r="C178" s="7"/>
      <c r="D178" s="7"/>
      <c r="G178" s="9"/>
      <c r="H178" s="9"/>
      <c r="I178" s="9"/>
    </row>
    <row r="179" spans="1:9" s="8" customFormat="1" x14ac:dyDescent="0.25">
      <c r="A179" s="6"/>
      <c r="B179" s="7"/>
      <c r="C179" s="7"/>
      <c r="D179" s="7"/>
      <c r="G179" s="9"/>
      <c r="H179" s="9"/>
      <c r="I179" s="9"/>
    </row>
    <row r="180" spans="1:9" s="8" customFormat="1" x14ac:dyDescent="0.25">
      <c r="A180" s="6"/>
      <c r="B180" s="7"/>
      <c r="C180" s="7"/>
      <c r="D180" s="7"/>
      <c r="G180" s="9"/>
      <c r="H180" s="9"/>
      <c r="I180" s="9"/>
    </row>
    <row r="181" spans="1:9" s="8" customFormat="1" x14ac:dyDescent="0.25">
      <c r="A181" s="6"/>
      <c r="B181" s="7"/>
      <c r="C181" s="7"/>
      <c r="D181" s="7"/>
      <c r="G181" s="9"/>
      <c r="H181" s="9"/>
      <c r="I181" s="9"/>
    </row>
    <row r="182" spans="1:9" s="8" customFormat="1" x14ac:dyDescent="0.25">
      <c r="A182" s="6"/>
      <c r="B182" s="7"/>
      <c r="C182" s="7"/>
      <c r="D182" s="7"/>
      <c r="G182" s="9"/>
      <c r="H182" s="9"/>
      <c r="I182" s="9"/>
    </row>
    <row r="183" spans="1:9" s="8" customFormat="1" x14ac:dyDescent="0.25">
      <c r="A183" s="6"/>
      <c r="B183" s="7"/>
      <c r="C183" s="7"/>
      <c r="D183" s="7"/>
      <c r="G183" s="9"/>
      <c r="H183" s="9"/>
      <c r="I183" s="9"/>
    </row>
    <row r="184" spans="1:9" s="8" customFormat="1" x14ac:dyDescent="0.25">
      <c r="A184" s="6"/>
      <c r="B184" s="7"/>
      <c r="C184" s="7"/>
      <c r="D184" s="7"/>
      <c r="G184" s="9"/>
      <c r="H184" s="9"/>
      <c r="I184" s="9"/>
    </row>
    <row r="185" spans="1:9" s="8" customFormat="1" x14ac:dyDescent="0.25">
      <c r="A185" s="6"/>
      <c r="B185" s="7"/>
      <c r="C185" s="7"/>
      <c r="D185" s="7"/>
      <c r="G185" s="9"/>
      <c r="H185" s="9"/>
      <c r="I185" s="9"/>
    </row>
    <row r="186" spans="1:9" s="8" customFormat="1" x14ac:dyDescent="0.25">
      <c r="A186" s="6"/>
      <c r="B186" s="7"/>
      <c r="C186" s="7"/>
      <c r="D186" s="7"/>
      <c r="G186" s="9"/>
      <c r="H186" s="9"/>
      <c r="I186" s="9"/>
    </row>
    <row r="187" spans="1:9" s="8" customFormat="1" x14ac:dyDescent="0.25">
      <c r="A187" s="6"/>
      <c r="B187" s="7"/>
      <c r="C187" s="7"/>
      <c r="D187" s="7"/>
      <c r="G187" s="9"/>
      <c r="H187" s="9"/>
      <c r="I187" s="9"/>
    </row>
    <row r="188" spans="1:9" s="8" customFormat="1" x14ac:dyDescent="0.25">
      <c r="A188" s="6"/>
      <c r="B188" s="7"/>
      <c r="C188" s="7"/>
      <c r="D188" s="7"/>
      <c r="G188" s="9"/>
      <c r="H188" s="9"/>
      <c r="I188" s="9"/>
    </row>
    <row r="189" spans="1:9" s="8" customFormat="1" x14ac:dyDescent="0.25">
      <c r="A189" s="6"/>
      <c r="B189" s="7"/>
      <c r="C189" s="7"/>
      <c r="D189" s="7"/>
      <c r="G189" s="9"/>
      <c r="H189" s="9"/>
      <c r="I189" s="9"/>
    </row>
    <row r="190" spans="1:9" s="8" customFormat="1" x14ac:dyDescent="0.25">
      <c r="A190" s="6"/>
      <c r="B190" s="7"/>
      <c r="C190" s="7"/>
      <c r="D190" s="7"/>
      <c r="G190" s="9"/>
      <c r="H190" s="9"/>
      <c r="I190" s="9"/>
    </row>
    <row r="191" spans="1:9" s="8" customFormat="1" x14ac:dyDescent="0.25">
      <c r="A191" s="6"/>
      <c r="B191" s="7"/>
      <c r="C191" s="7"/>
      <c r="D191" s="7"/>
      <c r="G191" s="9"/>
      <c r="H191" s="9"/>
      <c r="I191" s="9"/>
    </row>
    <row r="192" spans="1:9" s="8" customFormat="1" x14ac:dyDescent="0.25">
      <c r="A192" s="6"/>
      <c r="B192" s="7"/>
      <c r="C192" s="7"/>
      <c r="D192" s="7"/>
      <c r="G192" s="9"/>
      <c r="H192" s="9"/>
      <c r="I192" s="9"/>
    </row>
    <row r="193" spans="1:9" s="8" customFormat="1" x14ac:dyDescent="0.25">
      <c r="A193" s="6"/>
      <c r="B193" s="7"/>
      <c r="C193" s="7"/>
      <c r="D193" s="7"/>
      <c r="G193" s="9"/>
      <c r="H193" s="9"/>
      <c r="I193" s="9"/>
    </row>
    <row r="194" spans="1:9" s="8" customFormat="1" x14ac:dyDescent="0.25">
      <c r="A194" s="6"/>
      <c r="B194" s="7"/>
      <c r="C194" s="7"/>
      <c r="D194" s="7"/>
      <c r="G194" s="9"/>
      <c r="H194" s="9"/>
      <c r="I194" s="9"/>
    </row>
    <row r="195" spans="1:9" s="8" customFormat="1" x14ac:dyDescent="0.25">
      <c r="A195" s="6"/>
      <c r="B195" s="7"/>
      <c r="C195" s="7"/>
      <c r="D195" s="7"/>
      <c r="G195" s="9"/>
      <c r="H195" s="9"/>
      <c r="I195" s="9"/>
    </row>
    <row r="196" spans="1:9" s="8" customFormat="1" x14ac:dyDescent="0.25">
      <c r="A196" s="6"/>
      <c r="B196" s="7"/>
      <c r="C196" s="7"/>
      <c r="D196" s="7"/>
      <c r="G196" s="9"/>
      <c r="H196" s="9"/>
      <c r="I196" s="9"/>
    </row>
    <row r="197" spans="1:9" s="8" customFormat="1" x14ac:dyDescent="0.25">
      <c r="A197" s="6"/>
      <c r="B197" s="7"/>
      <c r="C197" s="7"/>
      <c r="D197" s="7"/>
      <c r="G197" s="9"/>
      <c r="H197" s="9"/>
      <c r="I197" s="9"/>
    </row>
    <row r="198" spans="1:9" s="8" customFormat="1" x14ac:dyDescent="0.25">
      <c r="A198" s="6"/>
      <c r="B198" s="7"/>
      <c r="C198" s="7"/>
      <c r="D198" s="7"/>
      <c r="G198" s="9"/>
      <c r="H198" s="9"/>
      <c r="I198" s="9"/>
    </row>
    <row r="199" spans="1:9" s="8" customFormat="1" x14ac:dyDescent="0.25">
      <c r="A199" s="6"/>
      <c r="B199" s="7"/>
      <c r="C199" s="7"/>
      <c r="D199" s="7"/>
      <c r="G199" s="9"/>
      <c r="H199" s="9"/>
      <c r="I199" s="9"/>
    </row>
    <row r="200" spans="1:9" s="8" customFormat="1" x14ac:dyDescent="0.25">
      <c r="A200" s="6"/>
      <c r="B200" s="7"/>
      <c r="C200" s="7"/>
      <c r="D200" s="7"/>
      <c r="G200" s="9"/>
      <c r="H200" s="9"/>
      <c r="I200" s="9"/>
    </row>
    <row r="201" spans="1:9" s="8" customFormat="1" x14ac:dyDescent="0.25">
      <c r="A201" s="6"/>
      <c r="B201" s="7"/>
      <c r="C201" s="7"/>
      <c r="D201" s="7"/>
      <c r="G201" s="9"/>
      <c r="H201" s="9"/>
      <c r="I201" s="9"/>
    </row>
    <row r="202" spans="1:9" s="8" customFormat="1" x14ac:dyDescent="0.25">
      <c r="A202" s="6"/>
      <c r="B202" s="7"/>
      <c r="C202" s="7"/>
      <c r="D202" s="7"/>
      <c r="G202" s="9"/>
      <c r="H202" s="9"/>
      <c r="I202" s="9"/>
    </row>
    <row r="203" spans="1:9" s="8" customFormat="1" x14ac:dyDescent="0.25">
      <c r="A203" s="6"/>
      <c r="B203" s="7"/>
      <c r="C203" s="7"/>
      <c r="D203" s="7"/>
      <c r="G203" s="9"/>
      <c r="H203" s="9"/>
      <c r="I203" s="9"/>
    </row>
    <row r="204" spans="1:9" s="8" customFormat="1" x14ac:dyDescent="0.25">
      <c r="A204" s="6"/>
      <c r="B204" s="7"/>
      <c r="C204" s="7"/>
      <c r="D204" s="7"/>
      <c r="G204" s="9"/>
      <c r="H204" s="9"/>
      <c r="I204" s="9"/>
    </row>
    <row r="205" spans="1:9" s="8" customFormat="1" x14ac:dyDescent="0.25">
      <c r="A205" s="6"/>
      <c r="B205" s="7"/>
      <c r="C205" s="7"/>
      <c r="D205" s="7"/>
      <c r="G205" s="9"/>
      <c r="H205" s="9"/>
      <c r="I205" s="9"/>
    </row>
    <row r="206" spans="1:9" s="8" customFormat="1" x14ac:dyDescent="0.25">
      <c r="A206" s="6"/>
      <c r="B206" s="7"/>
      <c r="C206" s="7"/>
      <c r="D206" s="7"/>
      <c r="G206" s="9"/>
      <c r="H206" s="9"/>
      <c r="I206" s="9"/>
    </row>
    <row r="207" spans="1:9" s="8" customFormat="1" x14ac:dyDescent="0.25">
      <c r="A207" s="6"/>
      <c r="B207" s="7"/>
      <c r="C207" s="7"/>
      <c r="D207" s="7"/>
      <c r="G207" s="9"/>
      <c r="H207" s="9"/>
      <c r="I207" s="9"/>
    </row>
    <row r="208" spans="1:9" s="8" customFormat="1" x14ac:dyDescent="0.25">
      <c r="A208" s="6"/>
      <c r="B208" s="7"/>
      <c r="C208" s="7"/>
      <c r="D208" s="7"/>
      <c r="G208" s="9"/>
      <c r="H208" s="9"/>
      <c r="I208" s="9"/>
    </row>
    <row r="209" spans="1:9" s="8" customFormat="1" x14ac:dyDescent="0.25">
      <c r="A209" s="6"/>
      <c r="B209" s="7"/>
      <c r="C209" s="7"/>
      <c r="D209" s="7"/>
      <c r="G209" s="9"/>
      <c r="H209" s="9"/>
      <c r="I209" s="9"/>
    </row>
    <row r="210" spans="1:9" s="8" customFormat="1" x14ac:dyDescent="0.25">
      <c r="A210" s="6"/>
      <c r="B210" s="7"/>
      <c r="C210" s="7"/>
      <c r="D210" s="7"/>
      <c r="G210" s="9"/>
      <c r="H210" s="9"/>
      <c r="I210" s="9"/>
    </row>
    <row r="211" spans="1:9" s="8" customFormat="1" x14ac:dyDescent="0.25">
      <c r="A211" s="6"/>
      <c r="B211" s="7"/>
      <c r="C211" s="7"/>
      <c r="D211" s="7"/>
      <c r="G211" s="9"/>
      <c r="H211" s="9"/>
      <c r="I211" s="9"/>
    </row>
    <row r="212" spans="1:9" s="8" customFormat="1" x14ac:dyDescent="0.25">
      <c r="A212" s="6"/>
      <c r="B212" s="7"/>
      <c r="C212" s="7"/>
      <c r="D212" s="7"/>
      <c r="G212" s="9"/>
      <c r="H212" s="9"/>
      <c r="I212" s="9"/>
    </row>
    <row r="213" spans="1:9" s="8" customFormat="1" x14ac:dyDescent="0.25">
      <c r="A213" s="6"/>
      <c r="B213" s="7"/>
      <c r="C213" s="7"/>
      <c r="D213" s="7"/>
      <c r="G213" s="9"/>
      <c r="H213" s="9"/>
      <c r="I213" s="9"/>
    </row>
    <row r="214" spans="1:9" s="8" customFormat="1" x14ac:dyDescent="0.25">
      <c r="A214" s="6"/>
      <c r="B214" s="7"/>
      <c r="C214" s="7"/>
      <c r="D214" s="7"/>
      <c r="G214" s="9"/>
      <c r="H214" s="9"/>
      <c r="I214" s="9"/>
    </row>
    <row r="215" spans="1:9" s="8" customFormat="1" x14ac:dyDescent="0.25">
      <c r="A215" s="6"/>
      <c r="B215" s="7"/>
      <c r="C215" s="7"/>
      <c r="D215" s="7"/>
      <c r="G215" s="9"/>
      <c r="H215" s="9"/>
      <c r="I215" s="9"/>
    </row>
    <row r="216" spans="1:9" s="8" customFormat="1" x14ac:dyDescent="0.25">
      <c r="A216" s="6"/>
      <c r="B216" s="7"/>
      <c r="C216" s="7"/>
      <c r="D216" s="7"/>
      <c r="G216" s="9"/>
      <c r="H216" s="9"/>
      <c r="I216" s="9"/>
    </row>
    <row r="217" spans="1:9" s="8" customFormat="1" x14ac:dyDescent="0.25">
      <c r="A217" s="6"/>
      <c r="B217" s="7"/>
      <c r="C217" s="7"/>
      <c r="D217" s="7"/>
      <c r="G217" s="9"/>
      <c r="H217" s="9"/>
      <c r="I217" s="9"/>
    </row>
    <row r="218" spans="1:9" s="8" customFormat="1" x14ac:dyDescent="0.25">
      <c r="A218" s="6"/>
      <c r="B218" s="7"/>
      <c r="C218" s="7"/>
      <c r="D218" s="7"/>
      <c r="G218" s="9"/>
      <c r="H218" s="9"/>
      <c r="I218" s="9"/>
    </row>
    <row r="219" spans="1:9" s="8" customFormat="1" x14ac:dyDescent="0.25">
      <c r="A219" s="6"/>
      <c r="B219" s="7"/>
      <c r="C219" s="7"/>
      <c r="D219" s="7"/>
      <c r="G219" s="9"/>
      <c r="H219" s="9"/>
      <c r="I219" s="9"/>
    </row>
    <row r="220" spans="1:9" s="8" customFormat="1" x14ac:dyDescent="0.25">
      <c r="A220" s="6"/>
      <c r="B220" s="7"/>
      <c r="C220" s="7"/>
      <c r="D220" s="7"/>
      <c r="G220" s="9"/>
      <c r="H220" s="9"/>
      <c r="I220" s="9"/>
    </row>
    <row r="221" spans="1:9" s="8" customFormat="1" x14ac:dyDescent="0.25">
      <c r="A221" s="6"/>
      <c r="B221" s="7"/>
      <c r="C221" s="7"/>
      <c r="D221" s="7"/>
      <c r="G221" s="9"/>
      <c r="H221" s="9"/>
      <c r="I221" s="9"/>
    </row>
    <row r="222" spans="1:9" s="8" customFormat="1" x14ac:dyDescent="0.25">
      <c r="A222" s="6"/>
      <c r="B222" s="7"/>
      <c r="C222" s="7"/>
      <c r="D222" s="7"/>
      <c r="G222" s="9"/>
      <c r="H222" s="9"/>
      <c r="I222" s="9"/>
    </row>
    <row r="223" spans="1:9" s="8" customFormat="1" x14ac:dyDescent="0.25">
      <c r="A223" s="6"/>
      <c r="B223" s="7"/>
      <c r="C223" s="7"/>
      <c r="D223" s="7"/>
      <c r="G223" s="9"/>
      <c r="H223" s="9"/>
      <c r="I223" s="9"/>
    </row>
    <row r="224" spans="1:9" s="8" customFormat="1" x14ac:dyDescent="0.25">
      <c r="A224" s="6"/>
      <c r="B224" s="7"/>
      <c r="C224" s="7"/>
      <c r="D224" s="7"/>
      <c r="G224" s="9"/>
      <c r="H224" s="9"/>
      <c r="I224" s="9"/>
    </row>
    <row r="225" spans="1:9" s="8" customFormat="1" x14ac:dyDescent="0.25">
      <c r="A225" s="6"/>
      <c r="B225" s="7"/>
      <c r="C225" s="7"/>
      <c r="D225" s="7"/>
      <c r="G225" s="9"/>
      <c r="H225" s="9"/>
      <c r="I225" s="9"/>
    </row>
    <row r="226" spans="1:9" s="8" customFormat="1" x14ac:dyDescent="0.25">
      <c r="A226" s="6"/>
      <c r="B226" s="7"/>
      <c r="C226" s="7"/>
      <c r="D226" s="7"/>
      <c r="G226" s="9"/>
      <c r="H226" s="9"/>
      <c r="I226" s="9"/>
    </row>
    <row r="227" spans="1:9" s="8" customFormat="1" x14ac:dyDescent="0.25">
      <c r="A227" s="6"/>
      <c r="B227" s="7"/>
      <c r="C227" s="7"/>
      <c r="D227" s="7"/>
      <c r="G227" s="9"/>
      <c r="H227" s="9"/>
      <c r="I227" s="9"/>
    </row>
    <row r="228" spans="1:9" s="8" customFormat="1" x14ac:dyDescent="0.25">
      <c r="A228" s="6"/>
      <c r="B228" s="7"/>
      <c r="C228" s="7"/>
      <c r="D228" s="7"/>
      <c r="G228" s="9"/>
      <c r="H228" s="9"/>
      <c r="I228" s="9"/>
    </row>
    <row r="229" spans="1:9" s="8" customFormat="1" x14ac:dyDescent="0.25">
      <c r="A229" s="6"/>
      <c r="B229" s="7"/>
      <c r="C229" s="7"/>
      <c r="D229" s="7"/>
      <c r="G229" s="9"/>
      <c r="H229" s="9"/>
      <c r="I229" s="9"/>
    </row>
    <row r="230" spans="1:9" s="8" customFormat="1" x14ac:dyDescent="0.25">
      <c r="A230" s="6"/>
      <c r="B230" s="7"/>
      <c r="C230" s="7"/>
      <c r="D230" s="7"/>
      <c r="G230" s="9"/>
      <c r="H230" s="9"/>
      <c r="I230" s="9"/>
    </row>
    <row r="231" spans="1:9" s="8" customFormat="1" x14ac:dyDescent="0.25">
      <c r="A231" s="6"/>
      <c r="B231" s="7"/>
      <c r="C231" s="7"/>
      <c r="D231" s="7"/>
      <c r="G231" s="9"/>
      <c r="H231" s="9"/>
      <c r="I231" s="9"/>
    </row>
    <row r="232" spans="1:9" s="8" customFormat="1" x14ac:dyDescent="0.25">
      <c r="A232" s="6"/>
      <c r="B232" s="7"/>
      <c r="C232" s="7"/>
      <c r="D232" s="7"/>
      <c r="G232" s="9"/>
      <c r="H232" s="9"/>
      <c r="I232" s="9"/>
    </row>
    <row r="233" spans="1:9" s="8" customFormat="1" x14ac:dyDescent="0.25">
      <c r="A233" s="6"/>
      <c r="B233" s="7"/>
      <c r="C233" s="7"/>
      <c r="D233" s="7"/>
      <c r="G233" s="9"/>
      <c r="H233" s="9"/>
      <c r="I233" s="9"/>
    </row>
    <row r="234" spans="1:9" s="8" customFormat="1" x14ac:dyDescent="0.25">
      <c r="A234" s="6"/>
      <c r="B234" s="7"/>
      <c r="C234" s="7"/>
      <c r="D234" s="7"/>
      <c r="G234" s="9"/>
      <c r="H234" s="9"/>
      <c r="I234" s="9"/>
    </row>
    <row r="235" spans="1:9" s="8" customFormat="1" x14ac:dyDescent="0.25">
      <c r="A235" s="6"/>
      <c r="B235" s="7"/>
      <c r="C235" s="7"/>
      <c r="D235" s="7"/>
      <c r="G235" s="9"/>
      <c r="H235" s="9"/>
      <c r="I235" s="9"/>
    </row>
    <row r="236" spans="1:9" s="8" customFormat="1" x14ac:dyDescent="0.25">
      <c r="A236" s="6"/>
      <c r="B236" s="7"/>
      <c r="C236" s="7"/>
      <c r="D236" s="7"/>
      <c r="G236" s="9"/>
      <c r="H236" s="9"/>
      <c r="I236" s="9"/>
    </row>
    <row r="237" spans="1:9" s="8" customFormat="1" x14ac:dyDescent="0.25">
      <c r="A237" s="6"/>
      <c r="B237" s="7"/>
      <c r="C237" s="7"/>
      <c r="D237" s="7"/>
      <c r="G237" s="9"/>
      <c r="H237" s="9"/>
      <c r="I237" s="9"/>
    </row>
    <row r="238" spans="1:9" s="8" customFormat="1" x14ac:dyDescent="0.25">
      <c r="A238" s="6"/>
      <c r="B238" s="7"/>
      <c r="C238" s="7"/>
      <c r="D238" s="7"/>
      <c r="G238" s="9"/>
      <c r="H238" s="9"/>
      <c r="I238" s="9"/>
    </row>
    <row r="239" spans="1:9" s="8" customFormat="1" x14ac:dyDescent="0.25">
      <c r="A239" s="6"/>
      <c r="B239" s="7"/>
      <c r="C239" s="7"/>
      <c r="D239" s="7"/>
      <c r="G239" s="9"/>
      <c r="H239" s="9"/>
      <c r="I239" s="9"/>
    </row>
    <row r="240" spans="1:9" s="8" customFormat="1" x14ac:dyDescent="0.25">
      <c r="A240" s="6"/>
      <c r="B240" s="7"/>
      <c r="C240" s="7"/>
      <c r="D240" s="7"/>
      <c r="G240" s="9"/>
      <c r="H240" s="9"/>
      <c r="I240" s="9"/>
    </row>
    <row r="241" spans="1:9" s="8" customFormat="1" x14ac:dyDescent="0.25">
      <c r="A241" s="6"/>
      <c r="B241" s="7"/>
      <c r="C241" s="7"/>
      <c r="D241" s="7"/>
      <c r="G241" s="9"/>
      <c r="H241" s="9"/>
      <c r="I241" s="9"/>
    </row>
    <row r="242" spans="1:9" s="8" customFormat="1" x14ac:dyDescent="0.25">
      <c r="A242" s="6"/>
      <c r="B242" s="7"/>
      <c r="C242" s="7"/>
      <c r="D242" s="7"/>
      <c r="G242" s="9"/>
      <c r="H242" s="9"/>
      <c r="I242" s="9"/>
    </row>
    <row r="243" spans="1:9" s="8" customFormat="1" x14ac:dyDescent="0.25">
      <c r="A243" s="6"/>
      <c r="B243" s="7"/>
      <c r="C243" s="7"/>
      <c r="D243" s="7"/>
      <c r="G243" s="9"/>
      <c r="H243" s="9"/>
      <c r="I243" s="9"/>
    </row>
    <row r="244" spans="1:9" s="8" customFormat="1" x14ac:dyDescent="0.25">
      <c r="A244" s="6"/>
      <c r="B244" s="7"/>
      <c r="C244" s="7"/>
      <c r="D244" s="7"/>
      <c r="G244" s="9"/>
      <c r="H244" s="9"/>
      <c r="I244" s="9"/>
    </row>
    <row r="245" spans="1:9" s="8" customFormat="1" x14ac:dyDescent="0.25">
      <c r="A245" s="6"/>
      <c r="B245" s="7"/>
      <c r="C245" s="7"/>
      <c r="D245" s="7"/>
      <c r="G245" s="9"/>
      <c r="H245" s="9"/>
      <c r="I245" s="9"/>
    </row>
    <row r="246" spans="1:9" s="8" customFormat="1" x14ac:dyDescent="0.25">
      <c r="A246" s="6"/>
      <c r="B246" s="7"/>
      <c r="C246" s="7"/>
      <c r="D246" s="7"/>
      <c r="G246" s="9"/>
      <c r="H246" s="9"/>
      <c r="I246" s="9"/>
    </row>
    <row r="247" spans="1:9" s="8" customFormat="1" x14ac:dyDescent="0.25">
      <c r="A247" s="6"/>
      <c r="B247" s="7"/>
      <c r="C247" s="7"/>
      <c r="D247" s="7"/>
      <c r="G247" s="9"/>
      <c r="H247" s="9"/>
      <c r="I247" s="9"/>
    </row>
    <row r="248" spans="1:9" s="8" customFormat="1" x14ac:dyDescent="0.25">
      <c r="A248" s="6"/>
      <c r="B248" s="7"/>
      <c r="C248" s="7"/>
      <c r="D248" s="7"/>
      <c r="G248" s="9"/>
      <c r="H248" s="9"/>
      <c r="I248" s="9"/>
    </row>
    <row r="249" spans="1:9" s="8" customFormat="1" x14ac:dyDescent="0.25">
      <c r="A249" s="6"/>
      <c r="B249" s="7"/>
      <c r="C249" s="7"/>
      <c r="D249" s="7"/>
      <c r="G249" s="9"/>
      <c r="H249" s="9"/>
      <c r="I249" s="9"/>
    </row>
    <row r="250" spans="1:9" s="8" customFormat="1" x14ac:dyDescent="0.25">
      <c r="A250" s="6"/>
      <c r="B250" s="7"/>
      <c r="C250" s="7"/>
      <c r="D250" s="7"/>
      <c r="G250" s="9"/>
      <c r="H250" s="9"/>
      <c r="I250" s="9"/>
    </row>
    <row r="251" spans="1:9" s="8" customFormat="1" x14ac:dyDescent="0.25">
      <c r="A251" s="6"/>
      <c r="B251" s="7"/>
      <c r="C251" s="7"/>
      <c r="D251" s="7"/>
      <c r="G251" s="9"/>
      <c r="H251" s="9"/>
      <c r="I251" s="9"/>
    </row>
    <row r="252" spans="1:9" s="8" customFormat="1" x14ac:dyDescent="0.25">
      <c r="A252" s="6"/>
      <c r="B252" s="7"/>
      <c r="C252" s="7"/>
      <c r="D252" s="7"/>
      <c r="G252" s="9"/>
      <c r="H252" s="9"/>
      <c r="I252" s="9"/>
    </row>
    <row r="253" spans="1:9" s="8" customFormat="1" x14ac:dyDescent="0.25">
      <c r="A253" s="6"/>
      <c r="B253" s="7"/>
      <c r="C253" s="7"/>
      <c r="D253" s="7"/>
      <c r="G253" s="9"/>
      <c r="H253" s="9"/>
      <c r="I253" s="9"/>
    </row>
    <row r="254" spans="1:9" s="8" customFormat="1" x14ac:dyDescent="0.25">
      <c r="A254" s="6"/>
      <c r="B254" s="7"/>
      <c r="C254" s="7"/>
      <c r="D254" s="7"/>
      <c r="G254" s="9"/>
      <c r="H254" s="9"/>
      <c r="I254" s="9"/>
    </row>
    <row r="255" spans="1:9" s="8" customFormat="1" x14ac:dyDescent="0.25">
      <c r="A255" s="6"/>
      <c r="B255" s="7"/>
      <c r="C255" s="7"/>
      <c r="D255" s="7"/>
      <c r="G255" s="9"/>
      <c r="H255" s="9"/>
      <c r="I255" s="9"/>
    </row>
    <row r="256" spans="1:9" s="8" customFormat="1" x14ac:dyDescent="0.25">
      <c r="A256" s="6"/>
      <c r="B256" s="7"/>
      <c r="C256" s="7"/>
      <c r="D256" s="7"/>
      <c r="G256" s="9"/>
      <c r="H256" s="9"/>
      <c r="I256" s="9"/>
    </row>
    <row r="257" spans="1:9" s="8" customFormat="1" x14ac:dyDescent="0.25">
      <c r="A257" s="6"/>
      <c r="B257" s="7"/>
      <c r="C257" s="7"/>
      <c r="D257" s="7"/>
      <c r="G257" s="9"/>
      <c r="H257" s="9"/>
      <c r="I257" s="9"/>
    </row>
    <row r="258" spans="1:9" s="8" customFormat="1" x14ac:dyDescent="0.25">
      <c r="A258" s="6"/>
      <c r="B258" s="7"/>
      <c r="C258" s="7"/>
      <c r="D258" s="7"/>
      <c r="G258" s="9"/>
      <c r="H258" s="9"/>
      <c r="I258" s="9"/>
    </row>
    <row r="259" spans="1:9" s="8" customFormat="1" x14ac:dyDescent="0.25">
      <c r="A259" s="6"/>
      <c r="B259" s="7"/>
      <c r="C259" s="7"/>
      <c r="D259" s="7"/>
      <c r="G259" s="9"/>
      <c r="H259" s="9"/>
      <c r="I259" s="9"/>
    </row>
    <row r="260" spans="1:9" s="8" customFormat="1" x14ac:dyDescent="0.25">
      <c r="A260" s="6"/>
      <c r="B260" s="7"/>
      <c r="C260" s="7"/>
      <c r="D260" s="7"/>
      <c r="G260" s="9"/>
      <c r="H260" s="9"/>
      <c r="I260" s="9"/>
    </row>
    <row r="261" spans="1:9" s="8" customFormat="1" x14ac:dyDescent="0.25">
      <c r="A261" s="6"/>
      <c r="B261" s="7"/>
      <c r="C261" s="7"/>
      <c r="D261" s="7"/>
      <c r="G261" s="9"/>
      <c r="H261" s="9"/>
      <c r="I261" s="9"/>
    </row>
    <row r="262" spans="1:9" s="8" customFormat="1" x14ac:dyDescent="0.25">
      <c r="A262" s="6"/>
      <c r="B262" s="7"/>
      <c r="C262" s="7"/>
      <c r="D262" s="7"/>
      <c r="G262" s="9"/>
      <c r="H262" s="9"/>
      <c r="I262" s="9"/>
    </row>
    <row r="263" spans="1:9" s="8" customFormat="1" x14ac:dyDescent="0.25">
      <c r="A263" s="6"/>
      <c r="B263" s="7"/>
      <c r="C263" s="7"/>
      <c r="D263" s="7"/>
      <c r="G263" s="9"/>
      <c r="H263" s="9"/>
      <c r="I263" s="9"/>
    </row>
    <row r="264" spans="1:9" s="8" customFormat="1" x14ac:dyDescent="0.25">
      <c r="A264" s="6"/>
      <c r="B264" s="7"/>
      <c r="C264" s="7"/>
      <c r="D264" s="7"/>
      <c r="G264" s="9"/>
      <c r="H264" s="9"/>
      <c r="I264" s="9"/>
    </row>
    <row r="265" spans="1:9" s="8" customFormat="1" x14ac:dyDescent="0.25">
      <c r="A265" s="6"/>
      <c r="B265" s="7"/>
      <c r="C265" s="7"/>
      <c r="D265" s="7"/>
      <c r="G265" s="9"/>
      <c r="H265" s="9"/>
      <c r="I265" s="9"/>
    </row>
    <row r="266" spans="1:9" s="8" customFormat="1" x14ac:dyDescent="0.25">
      <c r="A266" s="6"/>
      <c r="B266" s="7"/>
      <c r="C266" s="7"/>
      <c r="D266" s="7"/>
      <c r="G266" s="9"/>
      <c r="H266" s="9"/>
      <c r="I266" s="9"/>
    </row>
    <row r="267" spans="1:9" s="8" customFormat="1" x14ac:dyDescent="0.25">
      <c r="A267" s="6"/>
      <c r="B267" s="7"/>
      <c r="C267" s="7"/>
      <c r="D267" s="7"/>
      <c r="G267" s="9"/>
      <c r="H267" s="9"/>
      <c r="I267" s="9"/>
    </row>
    <row r="268" spans="1:9" s="8" customFormat="1" x14ac:dyDescent="0.25">
      <c r="A268" s="6"/>
      <c r="B268" s="7"/>
      <c r="C268" s="7"/>
      <c r="D268" s="7"/>
      <c r="G268" s="9"/>
      <c r="H268" s="9"/>
      <c r="I268" s="9"/>
    </row>
    <row r="269" spans="1:9" s="8" customFormat="1" x14ac:dyDescent="0.25">
      <c r="A269" s="6"/>
      <c r="B269" s="7"/>
      <c r="C269" s="7"/>
      <c r="D269" s="7"/>
      <c r="G269" s="9"/>
      <c r="H269" s="9"/>
      <c r="I269" s="9"/>
    </row>
    <row r="270" spans="1:9" s="8" customFormat="1" x14ac:dyDescent="0.25">
      <c r="A270" s="6"/>
      <c r="B270" s="7"/>
      <c r="C270" s="7"/>
      <c r="D270" s="7"/>
      <c r="G270" s="9"/>
      <c r="H270" s="9"/>
      <c r="I270" s="9"/>
    </row>
    <row r="271" spans="1:9" s="8" customFormat="1" x14ac:dyDescent="0.25">
      <c r="A271" s="6"/>
      <c r="B271" s="7"/>
      <c r="C271" s="7"/>
      <c r="D271" s="7"/>
      <c r="G271" s="9"/>
      <c r="H271" s="9"/>
      <c r="I271" s="9"/>
    </row>
    <row r="272" spans="1:9" s="8" customFormat="1" x14ac:dyDescent="0.25">
      <c r="A272" s="6"/>
      <c r="B272" s="7"/>
      <c r="C272" s="7"/>
      <c r="D272" s="7"/>
      <c r="G272" s="9"/>
      <c r="H272" s="9"/>
      <c r="I272" s="9"/>
    </row>
    <row r="273" spans="1:9" s="8" customFormat="1" x14ac:dyDescent="0.25">
      <c r="A273" s="6"/>
      <c r="B273" s="7"/>
      <c r="C273" s="7"/>
      <c r="D273" s="7"/>
      <c r="G273" s="9"/>
      <c r="H273" s="9"/>
      <c r="I273" s="9"/>
    </row>
    <row r="274" spans="1:9" s="8" customFormat="1" x14ac:dyDescent="0.25">
      <c r="A274" s="6"/>
      <c r="B274" s="7"/>
      <c r="C274" s="7"/>
      <c r="D274" s="7"/>
      <c r="G274" s="9"/>
      <c r="H274" s="9"/>
      <c r="I274" s="9"/>
    </row>
    <row r="275" spans="1:9" s="8" customFormat="1" x14ac:dyDescent="0.25">
      <c r="A275" s="6"/>
      <c r="B275" s="7"/>
      <c r="C275" s="7"/>
      <c r="D275" s="7"/>
      <c r="G275" s="9"/>
      <c r="H275" s="9"/>
      <c r="I275" s="9"/>
    </row>
    <row r="276" spans="1:9" s="8" customFormat="1" x14ac:dyDescent="0.25">
      <c r="A276" s="6"/>
      <c r="B276" s="7"/>
      <c r="C276" s="7"/>
      <c r="D276" s="7"/>
      <c r="G276" s="9"/>
      <c r="H276" s="9"/>
      <c r="I276" s="9"/>
    </row>
    <row r="277" spans="1:9" s="8" customFormat="1" x14ac:dyDescent="0.25">
      <c r="A277" s="6"/>
      <c r="B277" s="7"/>
      <c r="C277" s="7"/>
      <c r="D277" s="7"/>
      <c r="G277" s="9"/>
      <c r="H277" s="9"/>
      <c r="I277" s="9"/>
    </row>
    <row r="278" spans="1:9" s="8" customFormat="1" x14ac:dyDescent="0.25">
      <c r="A278" s="6"/>
      <c r="B278" s="7"/>
      <c r="C278" s="7"/>
      <c r="D278" s="7"/>
      <c r="G278" s="9"/>
      <c r="H278" s="9"/>
      <c r="I278" s="9"/>
    </row>
    <row r="279" spans="1:9" s="8" customFormat="1" x14ac:dyDescent="0.25">
      <c r="A279" s="6"/>
      <c r="B279" s="7"/>
      <c r="C279" s="7"/>
      <c r="D279" s="7"/>
      <c r="G279" s="9"/>
      <c r="H279" s="9"/>
      <c r="I279" s="9"/>
    </row>
    <row r="280" spans="1:9" s="8" customFormat="1" x14ac:dyDescent="0.25">
      <c r="A280" s="6"/>
      <c r="B280" s="7"/>
      <c r="C280" s="7"/>
      <c r="D280" s="7"/>
      <c r="G280" s="9"/>
      <c r="H280" s="9"/>
      <c r="I280" s="9"/>
    </row>
    <row r="281" spans="1:9" s="8" customFormat="1" x14ac:dyDescent="0.25">
      <c r="A281" s="6"/>
      <c r="B281" s="7"/>
      <c r="C281" s="7"/>
      <c r="D281" s="7"/>
      <c r="G281" s="9"/>
      <c r="H281" s="9"/>
      <c r="I281" s="9"/>
    </row>
    <row r="282" spans="1:9" s="8" customFormat="1" x14ac:dyDescent="0.25">
      <c r="A282" s="6"/>
      <c r="B282" s="7"/>
      <c r="C282" s="7"/>
      <c r="D282" s="7"/>
      <c r="G282" s="9"/>
      <c r="H282" s="9"/>
      <c r="I282" s="9"/>
    </row>
    <row r="283" spans="1:9" s="8" customFormat="1" x14ac:dyDescent="0.25">
      <c r="A283" s="6"/>
      <c r="B283" s="7"/>
      <c r="C283" s="7"/>
      <c r="D283" s="7"/>
      <c r="G283" s="9"/>
      <c r="H283" s="9"/>
      <c r="I283" s="9"/>
    </row>
    <row r="284" spans="1:9" s="8" customFormat="1" x14ac:dyDescent="0.25">
      <c r="A284" s="6"/>
      <c r="B284" s="7"/>
      <c r="C284" s="7"/>
      <c r="D284" s="7"/>
      <c r="G284" s="9"/>
      <c r="H284" s="9"/>
      <c r="I284" s="9"/>
    </row>
    <row r="285" spans="1:9" s="8" customFormat="1" x14ac:dyDescent="0.25">
      <c r="A285" s="6"/>
      <c r="B285" s="7"/>
      <c r="C285" s="7"/>
      <c r="D285" s="7"/>
      <c r="G285" s="9"/>
      <c r="H285" s="9"/>
      <c r="I285" s="9"/>
    </row>
    <row r="286" spans="1:9" s="8" customFormat="1" x14ac:dyDescent="0.25">
      <c r="A286" s="6"/>
      <c r="B286" s="7"/>
      <c r="C286" s="7"/>
      <c r="D286" s="7"/>
      <c r="G286" s="9"/>
      <c r="H286" s="9"/>
      <c r="I286" s="9"/>
    </row>
    <row r="287" spans="1:9" s="8" customFormat="1" x14ac:dyDescent="0.25">
      <c r="A287" s="6"/>
      <c r="B287" s="7"/>
      <c r="C287" s="7"/>
      <c r="D287" s="7"/>
      <c r="G287" s="9"/>
      <c r="H287" s="9"/>
      <c r="I287" s="9"/>
    </row>
    <row r="288" spans="1:9" s="8" customFormat="1" x14ac:dyDescent="0.25">
      <c r="A288" s="6"/>
      <c r="B288" s="7"/>
      <c r="C288" s="7"/>
      <c r="D288" s="7"/>
      <c r="G288" s="9"/>
      <c r="H288" s="9"/>
      <c r="I288" s="9"/>
    </row>
    <row r="289" spans="1:9" s="8" customFormat="1" x14ac:dyDescent="0.25">
      <c r="A289" s="6"/>
      <c r="B289" s="7"/>
      <c r="C289" s="7"/>
      <c r="D289" s="7"/>
      <c r="G289" s="9"/>
      <c r="H289" s="9"/>
      <c r="I289" s="9"/>
    </row>
    <row r="290" spans="1:9" s="8" customFormat="1" x14ac:dyDescent="0.25">
      <c r="A290" s="6"/>
      <c r="B290" s="7"/>
      <c r="C290" s="7"/>
      <c r="D290" s="7"/>
      <c r="G290" s="9"/>
      <c r="H290" s="9"/>
      <c r="I290" s="9"/>
    </row>
    <row r="291" spans="1:9" s="8" customFormat="1" x14ac:dyDescent="0.25">
      <c r="A291" s="6"/>
      <c r="B291" s="7"/>
      <c r="C291" s="7"/>
      <c r="D291" s="7"/>
      <c r="G291" s="9"/>
      <c r="H291" s="9"/>
      <c r="I291" s="9"/>
    </row>
    <row r="292" spans="1:9" s="8" customFormat="1" x14ac:dyDescent="0.25">
      <c r="A292" s="6"/>
      <c r="B292" s="7"/>
      <c r="C292" s="7"/>
      <c r="D292" s="7"/>
      <c r="G292" s="9"/>
      <c r="H292" s="9"/>
      <c r="I292" s="9"/>
    </row>
    <row r="293" spans="1:9" s="8" customFormat="1" x14ac:dyDescent="0.25">
      <c r="A293" s="6"/>
      <c r="B293" s="7"/>
      <c r="C293" s="7"/>
      <c r="D293" s="7"/>
      <c r="G293" s="9"/>
      <c r="H293" s="9"/>
      <c r="I293" s="9"/>
    </row>
    <row r="294" spans="1:9" s="8" customFormat="1" x14ac:dyDescent="0.25">
      <c r="A294" s="6"/>
      <c r="B294" s="7"/>
      <c r="C294" s="7"/>
      <c r="D294" s="7"/>
      <c r="G294" s="9"/>
      <c r="H294" s="9"/>
      <c r="I294" s="9"/>
    </row>
    <row r="295" spans="1:9" s="8" customFormat="1" x14ac:dyDescent="0.25">
      <c r="A295" s="6"/>
      <c r="B295" s="7"/>
      <c r="C295" s="7"/>
      <c r="D295" s="7"/>
      <c r="G295" s="9"/>
      <c r="H295" s="9"/>
      <c r="I295" s="9"/>
    </row>
    <row r="296" spans="1:9" s="8" customFormat="1" x14ac:dyDescent="0.25">
      <c r="A296" s="6"/>
      <c r="B296" s="7"/>
      <c r="C296" s="7"/>
      <c r="D296" s="7"/>
      <c r="G296" s="9"/>
      <c r="H296" s="9"/>
      <c r="I296" s="9"/>
    </row>
    <row r="297" spans="1:9" s="8" customFormat="1" x14ac:dyDescent="0.25">
      <c r="A297" s="6"/>
      <c r="B297" s="7"/>
      <c r="C297" s="7"/>
      <c r="D297" s="7"/>
      <c r="G297" s="9"/>
      <c r="H297" s="9"/>
      <c r="I297" s="9"/>
    </row>
    <row r="298" spans="1:9" s="8" customFormat="1" x14ac:dyDescent="0.25">
      <c r="A298" s="6"/>
      <c r="B298" s="7"/>
      <c r="C298" s="7"/>
      <c r="D298" s="7"/>
      <c r="G298" s="9"/>
      <c r="H298" s="9"/>
      <c r="I298" s="9"/>
    </row>
    <row r="299" spans="1:9" s="8" customFormat="1" x14ac:dyDescent="0.25">
      <c r="A299" s="6"/>
      <c r="B299" s="7"/>
      <c r="C299" s="7"/>
      <c r="D299" s="7"/>
      <c r="G299" s="9"/>
      <c r="H299" s="9"/>
      <c r="I299" s="9"/>
    </row>
    <row r="300" spans="1:9" s="8" customFormat="1" x14ac:dyDescent="0.25">
      <c r="A300" s="6"/>
      <c r="B300" s="7"/>
      <c r="C300" s="7"/>
      <c r="D300" s="7"/>
      <c r="G300" s="9"/>
      <c r="H300" s="9"/>
      <c r="I300" s="9"/>
    </row>
    <row r="301" spans="1:9" s="8" customFormat="1" x14ac:dyDescent="0.25">
      <c r="A301" s="6"/>
      <c r="B301" s="7"/>
      <c r="C301" s="7"/>
      <c r="D301" s="7"/>
      <c r="G301" s="9"/>
      <c r="H301" s="9"/>
      <c r="I301" s="9"/>
    </row>
    <row r="302" spans="1:9" s="8" customFormat="1" x14ac:dyDescent="0.25">
      <c r="A302" s="6"/>
      <c r="B302" s="7"/>
      <c r="C302" s="7"/>
      <c r="D302" s="7"/>
      <c r="G302" s="9"/>
      <c r="H302" s="9"/>
      <c r="I302" s="9"/>
    </row>
    <row r="303" spans="1:9" s="8" customFormat="1" x14ac:dyDescent="0.25">
      <c r="A303" s="6"/>
      <c r="B303" s="7"/>
      <c r="C303" s="7"/>
      <c r="D303" s="7"/>
      <c r="G303" s="9"/>
      <c r="H303" s="9"/>
      <c r="I303" s="9"/>
    </row>
    <row r="304" spans="1:9" s="8" customFormat="1" x14ac:dyDescent="0.25">
      <c r="A304" s="6"/>
      <c r="B304" s="7"/>
      <c r="C304" s="7"/>
      <c r="D304" s="7"/>
      <c r="G304" s="9"/>
      <c r="H304" s="9"/>
      <c r="I304" s="9"/>
    </row>
    <row r="305" spans="1:9" s="8" customFormat="1" x14ac:dyDescent="0.25">
      <c r="A305" s="6"/>
      <c r="B305" s="7"/>
      <c r="C305" s="7"/>
      <c r="D305" s="7"/>
      <c r="G305" s="9"/>
      <c r="H305" s="9"/>
      <c r="I305" s="9"/>
    </row>
    <row r="306" spans="1:9" s="8" customFormat="1" x14ac:dyDescent="0.25">
      <c r="A306" s="6"/>
      <c r="B306" s="7"/>
      <c r="C306" s="7"/>
      <c r="D306" s="7"/>
      <c r="G306" s="9"/>
      <c r="H306" s="9"/>
      <c r="I306" s="9"/>
    </row>
    <row r="307" spans="1:9" s="8" customFormat="1" x14ac:dyDescent="0.25">
      <c r="A307" s="6"/>
      <c r="B307" s="7"/>
      <c r="C307" s="7"/>
      <c r="D307" s="7"/>
      <c r="G307" s="9"/>
      <c r="H307" s="9"/>
      <c r="I307" s="9"/>
    </row>
    <row r="308" spans="1:9" s="8" customFormat="1" x14ac:dyDescent="0.25">
      <c r="A308" s="6"/>
      <c r="B308" s="7"/>
      <c r="C308" s="7"/>
      <c r="D308" s="7"/>
      <c r="G308" s="9"/>
      <c r="H308" s="9"/>
      <c r="I308" s="9"/>
    </row>
    <row r="309" spans="1:9" s="8" customFormat="1" x14ac:dyDescent="0.25">
      <c r="A309" s="6"/>
      <c r="B309" s="7"/>
      <c r="C309" s="7"/>
      <c r="D309" s="7"/>
      <c r="G309" s="9"/>
      <c r="H309" s="9"/>
      <c r="I309" s="9"/>
    </row>
    <row r="310" spans="1:9" s="8" customFormat="1" x14ac:dyDescent="0.25">
      <c r="A310" s="6"/>
      <c r="B310" s="7"/>
      <c r="C310" s="7"/>
      <c r="D310" s="7"/>
      <c r="G310" s="9"/>
      <c r="H310" s="9"/>
      <c r="I310" s="9"/>
    </row>
    <row r="311" spans="1:9" s="8" customFormat="1" x14ac:dyDescent="0.25">
      <c r="A311" s="6"/>
      <c r="B311" s="7"/>
      <c r="C311" s="7"/>
      <c r="D311" s="7"/>
      <c r="G311" s="9"/>
      <c r="H311" s="9"/>
      <c r="I311" s="9"/>
    </row>
    <row r="312" spans="1:9" s="8" customFormat="1" x14ac:dyDescent="0.25">
      <c r="A312" s="6"/>
      <c r="B312" s="7"/>
      <c r="C312" s="7"/>
      <c r="D312" s="7"/>
      <c r="G312" s="9"/>
      <c r="H312" s="9"/>
      <c r="I312" s="9"/>
    </row>
    <row r="313" spans="1:9" s="8" customFormat="1" x14ac:dyDescent="0.25">
      <c r="A313" s="6"/>
      <c r="B313" s="7"/>
      <c r="C313" s="7"/>
      <c r="D313" s="7"/>
      <c r="G313" s="9"/>
      <c r="H313" s="9"/>
      <c r="I313" s="9"/>
    </row>
    <row r="314" spans="1:9" s="8" customFormat="1" x14ac:dyDescent="0.25">
      <c r="A314" s="6"/>
      <c r="B314" s="7"/>
      <c r="C314" s="7"/>
      <c r="D314" s="7"/>
      <c r="G314" s="9"/>
      <c r="H314" s="9"/>
      <c r="I314" s="9"/>
    </row>
    <row r="315" spans="1:9" s="8" customFormat="1" x14ac:dyDescent="0.25">
      <c r="A315" s="6"/>
      <c r="B315" s="7"/>
      <c r="C315" s="7"/>
      <c r="D315" s="7"/>
      <c r="G315" s="9"/>
      <c r="H315" s="9"/>
      <c r="I315" s="9"/>
    </row>
    <row r="316" spans="1:9" s="8" customFormat="1" x14ac:dyDescent="0.25">
      <c r="A316" s="6"/>
      <c r="B316" s="7"/>
      <c r="C316" s="7"/>
      <c r="D316" s="7"/>
      <c r="G316" s="9"/>
      <c r="H316" s="9"/>
      <c r="I316" s="9"/>
    </row>
    <row r="317" spans="1:9" s="8" customFormat="1" x14ac:dyDescent="0.25">
      <c r="A317" s="6"/>
      <c r="B317" s="7"/>
      <c r="C317" s="7"/>
      <c r="D317" s="7"/>
      <c r="G317" s="9"/>
      <c r="H317" s="9"/>
      <c r="I317" s="9"/>
    </row>
    <row r="318" spans="1:9" s="8" customFormat="1" x14ac:dyDescent="0.25">
      <c r="A318" s="6"/>
      <c r="B318" s="7"/>
      <c r="C318" s="7"/>
      <c r="D318" s="7"/>
      <c r="G318" s="9"/>
      <c r="H318" s="9"/>
      <c r="I318" s="9"/>
    </row>
    <row r="319" spans="1:9" s="8" customFormat="1" x14ac:dyDescent="0.25">
      <c r="A319" s="6"/>
      <c r="B319" s="7"/>
      <c r="C319" s="7"/>
      <c r="D319" s="7"/>
      <c r="G319" s="9"/>
      <c r="H319" s="9"/>
      <c r="I319" s="9"/>
    </row>
    <row r="320" spans="1:9" s="8" customFormat="1" x14ac:dyDescent="0.25">
      <c r="A320" s="6"/>
      <c r="B320" s="7"/>
      <c r="C320" s="7"/>
      <c r="D320" s="7"/>
      <c r="G320" s="9"/>
      <c r="H320" s="9"/>
      <c r="I320" s="9"/>
    </row>
    <row r="321" spans="1:9" s="8" customFormat="1" x14ac:dyDescent="0.25">
      <c r="A321" s="6"/>
      <c r="B321" s="7"/>
      <c r="C321" s="7"/>
      <c r="D321" s="7"/>
      <c r="G321" s="9"/>
      <c r="H321" s="9"/>
      <c r="I321" s="9"/>
    </row>
    <row r="322" spans="1:9" s="8" customFormat="1" x14ac:dyDescent="0.25">
      <c r="A322" s="6"/>
      <c r="B322" s="7"/>
      <c r="C322" s="7"/>
      <c r="D322" s="7"/>
      <c r="G322" s="9"/>
      <c r="H322" s="9"/>
      <c r="I322" s="9"/>
    </row>
    <row r="323" spans="1:9" s="8" customFormat="1" x14ac:dyDescent="0.25">
      <c r="A323" s="6"/>
      <c r="B323" s="7"/>
      <c r="C323" s="7"/>
      <c r="D323" s="7"/>
      <c r="G323" s="9"/>
      <c r="H323" s="9"/>
      <c r="I323" s="9"/>
    </row>
    <row r="324" spans="1:9" s="8" customFormat="1" x14ac:dyDescent="0.25">
      <c r="A324" s="6"/>
      <c r="B324" s="7"/>
      <c r="C324" s="7"/>
      <c r="D324" s="7"/>
      <c r="G324" s="9"/>
      <c r="H324" s="9"/>
      <c r="I324" s="9"/>
    </row>
    <row r="325" spans="1:9" s="8" customFormat="1" x14ac:dyDescent="0.25">
      <c r="A325" s="6"/>
      <c r="B325" s="7"/>
      <c r="C325" s="7"/>
      <c r="D325" s="7"/>
      <c r="G325" s="9"/>
      <c r="H325" s="9"/>
      <c r="I325" s="9"/>
    </row>
    <row r="326" spans="1:9" s="8" customFormat="1" x14ac:dyDescent="0.25">
      <c r="A326" s="6"/>
      <c r="B326" s="7"/>
      <c r="C326" s="7"/>
      <c r="D326" s="7"/>
      <c r="G326" s="9"/>
      <c r="H326" s="9"/>
      <c r="I326" s="9"/>
    </row>
    <row r="327" spans="1:9" s="8" customFormat="1" x14ac:dyDescent="0.25">
      <c r="A327" s="6"/>
      <c r="B327" s="7"/>
      <c r="C327" s="7"/>
      <c r="D327" s="7"/>
      <c r="G327" s="9"/>
      <c r="H327" s="9"/>
      <c r="I327" s="9"/>
    </row>
    <row r="328" spans="1:9" s="8" customFormat="1" x14ac:dyDescent="0.25">
      <c r="A328" s="6"/>
      <c r="B328" s="7"/>
      <c r="C328" s="7"/>
      <c r="D328" s="7"/>
      <c r="G328" s="9"/>
      <c r="H328" s="9"/>
      <c r="I328" s="9"/>
    </row>
    <row r="329" spans="1:9" s="8" customFormat="1" x14ac:dyDescent="0.25">
      <c r="A329" s="6"/>
      <c r="B329" s="7"/>
      <c r="C329" s="7"/>
      <c r="D329" s="7"/>
      <c r="G329" s="9"/>
      <c r="H329" s="9"/>
      <c r="I329" s="9"/>
    </row>
    <row r="330" spans="1:9" s="8" customFormat="1" x14ac:dyDescent="0.25">
      <c r="A330" s="6"/>
      <c r="B330" s="7"/>
      <c r="C330" s="7"/>
      <c r="D330" s="7"/>
      <c r="G330" s="9"/>
      <c r="H330" s="9"/>
      <c r="I330" s="9"/>
    </row>
    <row r="331" spans="1:9" s="8" customFormat="1" x14ac:dyDescent="0.25">
      <c r="A331" s="6"/>
      <c r="B331" s="7"/>
      <c r="C331" s="7"/>
      <c r="D331" s="7"/>
      <c r="G331" s="9"/>
      <c r="H331" s="9"/>
      <c r="I331" s="9"/>
    </row>
    <row r="332" spans="1:9" s="8" customFormat="1" x14ac:dyDescent="0.25">
      <c r="A332" s="6"/>
      <c r="B332" s="7"/>
      <c r="C332" s="7"/>
      <c r="D332" s="7"/>
      <c r="G332" s="9"/>
      <c r="H332" s="9"/>
      <c r="I332" s="9"/>
    </row>
    <row r="333" spans="1:9" s="8" customFormat="1" x14ac:dyDescent="0.25">
      <c r="A333" s="6"/>
      <c r="B333" s="7"/>
      <c r="C333" s="7"/>
      <c r="D333" s="7"/>
      <c r="G333" s="9"/>
      <c r="H333" s="9"/>
      <c r="I333" s="9"/>
    </row>
    <row r="334" spans="1:9" s="8" customFormat="1" x14ac:dyDescent="0.25">
      <c r="A334" s="6"/>
      <c r="B334" s="7"/>
      <c r="C334" s="7"/>
      <c r="D334" s="7"/>
      <c r="G334" s="9"/>
      <c r="H334" s="9"/>
      <c r="I334" s="9"/>
    </row>
    <row r="335" spans="1:9" s="8" customFormat="1" x14ac:dyDescent="0.25">
      <c r="A335" s="6"/>
      <c r="B335" s="7"/>
      <c r="C335" s="7"/>
      <c r="D335" s="7"/>
      <c r="G335" s="9"/>
      <c r="H335" s="9"/>
      <c r="I335" s="9"/>
    </row>
    <row r="336" spans="1:9" s="8" customFormat="1" x14ac:dyDescent="0.25">
      <c r="A336" s="6"/>
      <c r="B336" s="7"/>
      <c r="C336" s="7"/>
      <c r="D336" s="7"/>
      <c r="G336" s="9"/>
      <c r="H336" s="9"/>
      <c r="I336" s="9"/>
    </row>
    <row r="337" spans="1:9" s="8" customFormat="1" x14ac:dyDescent="0.25">
      <c r="A337" s="6"/>
      <c r="B337" s="7"/>
      <c r="C337" s="7"/>
      <c r="D337" s="7"/>
      <c r="G337" s="9"/>
      <c r="H337" s="9"/>
      <c r="I337" s="9"/>
    </row>
    <row r="338" spans="1:9" s="8" customFormat="1" x14ac:dyDescent="0.25">
      <c r="A338" s="6"/>
      <c r="B338" s="7"/>
      <c r="C338" s="7"/>
      <c r="D338" s="7"/>
      <c r="G338" s="9"/>
      <c r="H338" s="9"/>
      <c r="I338" s="9"/>
    </row>
    <row r="339" spans="1:9" s="8" customFormat="1" x14ac:dyDescent="0.25">
      <c r="A339" s="6"/>
      <c r="B339" s="7"/>
      <c r="C339" s="7"/>
      <c r="D339" s="7"/>
      <c r="G339" s="9"/>
      <c r="H339" s="9"/>
      <c r="I339" s="9"/>
    </row>
    <row r="340" spans="1:9" s="8" customFormat="1" x14ac:dyDescent="0.25">
      <c r="A340" s="6"/>
      <c r="B340" s="7"/>
      <c r="C340" s="7"/>
      <c r="D340" s="7"/>
      <c r="G340" s="9"/>
      <c r="H340" s="9"/>
      <c r="I340" s="9"/>
    </row>
    <row r="341" spans="1:9" s="8" customFormat="1" x14ac:dyDescent="0.25">
      <c r="A341" s="6"/>
      <c r="B341" s="7"/>
      <c r="C341" s="7"/>
      <c r="D341" s="7"/>
      <c r="G341" s="9"/>
      <c r="H341" s="9"/>
      <c r="I341" s="9"/>
    </row>
    <row r="342" spans="1:9" s="8" customFormat="1" x14ac:dyDescent="0.25">
      <c r="A342" s="6"/>
      <c r="B342" s="7"/>
      <c r="C342" s="7"/>
      <c r="D342" s="7"/>
      <c r="G342" s="9"/>
      <c r="H342" s="9"/>
      <c r="I342" s="9"/>
    </row>
    <row r="343" spans="1:9" s="8" customFormat="1" x14ac:dyDescent="0.25">
      <c r="A343" s="6"/>
      <c r="B343" s="7"/>
      <c r="C343" s="7"/>
      <c r="D343" s="7"/>
      <c r="G343" s="9"/>
      <c r="H343" s="9"/>
      <c r="I343" s="9"/>
    </row>
    <row r="344" spans="1:9" s="8" customFormat="1" x14ac:dyDescent="0.25">
      <c r="A344" s="6"/>
      <c r="B344" s="7"/>
      <c r="C344" s="7"/>
      <c r="D344" s="7"/>
      <c r="G344" s="9"/>
      <c r="H344" s="9"/>
      <c r="I344" s="9"/>
    </row>
    <row r="345" spans="1:9" s="8" customFormat="1" x14ac:dyDescent="0.25">
      <c r="A345" s="6"/>
      <c r="B345" s="7"/>
      <c r="C345" s="7"/>
      <c r="D345" s="7"/>
      <c r="G345" s="9"/>
      <c r="H345" s="9"/>
      <c r="I345" s="9"/>
    </row>
    <row r="346" spans="1:9" s="8" customFormat="1" x14ac:dyDescent="0.25">
      <c r="A346" s="6"/>
      <c r="B346" s="7"/>
      <c r="C346" s="7"/>
      <c r="D346" s="7"/>
      <c r="G346" s="9"/>
      <c r="H346" s="9"/>
      <c r="I346" s="9"/>
    </row>
    <row r="347" spans="1:9" s="8" customFormat="1" x14ac:dyDescent="0.25">
      <c r="A347" s="6"/>
      <c r="B347" s="7"/>
      <c r="C347" s="7"/>
      <c r="D347" s="7"/>
      <c r="G347" s="9"/>
      <c r="H347" s="9"/>
      <c r="I347" s="9"/>
    </row>
    <row r="348" spans="1:9" s="8" customFormat="1" x14ac:dyDescent="0.25">
      <c r="A348" s="6"/>
      <c r="B348" s="7"/>
      <c r="C348" s="7"/>
      <c r="D348" s="7"/>
      <c r="G348" s="9"/>
      <c r="H348" s="9"/>
      <c r="I348" s="9"/>
    </row>
    <row r="349" spans="1:9" s="8" customFormat="1" x14ac:dyDescent="0.25">
      <c r="A349" s="6"/>
      <c r="B349" s="7"/>
      <c r="C349" s="7"/>
      <c r="D349" s="7"/>
      <c r="G349" s="9"/>
      <c r="H349" s="9"/>
      <c r="I349" s="9"/>
    </row>
    <row r="350" spans="1:9" s="8" customFormat="1" x14ac:dyDescent="0.25">
      <c r="A350" s="6"/>
      <c r="B350" s="7"/>
      <c r="C350" s="7"/>
      <c r="D350" s="7"/>
      <c r="G350" s="9"/>
      <c r="H350" s="9"/>
      <c r="I350" s="9"/>
    </row>
    <row r="351" spans="1:9" s="8" customFormat="1" x14ac:dyDescent="0.25">
      <c r="A351" s="6"/>
      <c r="B351" s="7"/>
      <c r="C351" s="7"/>
      <c r="D351" s="7"/>
      <c r="G351" s="9"/>
      <c r="H351" s="9"/>
      <c r="I351" s="9"/>
    </row>
    <row r="352" spans="1:9" s="8" customFormat="1" x14ac:dyDescent="0.25">
      <c r="A352" s="6"/>
      <c r="B352" s="7"/>
      <c r="C352" s="7"/>
      <c r="D352" s="7"/>
      <c r="G352" s="9"/>
      <c r="H352" s="9"/>
      <c r="I352" s="9"/>
    </row>
    <row r="353" spans="1:9" s="8" customFormat="1" x14ac:dyDescent="0.25">
      <c r="A353" s="6"/>
      <c r="B353" s="7"/>
      <c r="C353" s="7"/>
      <c r="D353" s="7"/>
      <c r="G353" s="9"/>
      <c r="H353" s="9"/>
      <c r="I353" s="9"/>
    </row>
    <row r="354" spans="1:9" s="8" customFormat="1" x14ac:dyDescent="0.25">
      <c r="A354" s="6"/>
      <c r="B354" s="7"/>
      <c r="C354" s="7"/>
      <c r="D354" s="7"/>
      <c r="G354" s="9"/>
      <c r="H354" s="9"/>
      <c r="I354" s="9"/>
    </row>
    <row r="355" spans="1:9" s="8" customFormat="1" x14ac:dyDescent="0.25">
      <c r="A355" s="6"/>
      <c r="B355" s="7"/>
      <c r="C355" s="7"/>
      <c r="D355" s="7"/>
      <c r="G355" s="9"/>
      <c r="H355" s="9"/>
      <c r="I355" s="9"/>
    </row>
    <row r="356" spans="1:9" s="8" customFormat="1" x14ac:dyDescent="0.25">
      <c r="A356" s="6"/>
      <c r="B356" s="7"/>
      <c r="C356" s="7"/>
      <c r="D356" s="7"/>
      <c r="G356" s="9"/>
      <c r="H356" s="9"/>
      <c r="I356" s="9"/>
    </row>
    <row r="357" spans="1:9" s="8" customFormat="1" x14ac:dyDescent="0.25">
      <c r="A357" s="6"/>
      <c r="B357" s="7"/>
      <c r="C357" s="7"/>
      <c r="D357" s="7"/>
      <c r="G357" s="9"/>
      <c r="H357" s="9"/>
      <c r="I357" s="9"/>
    </row>
    <row r="358" spans="1:9" s="8" customFormat="1" x14ac:dyDescent="0.25">
      <c r="A358" s="6"/>
      <c r="B358" s="7"/>
      <c r="C358" s="7"/>
      <c r="D358" s="7"/>
      <c r="G358" s="9"/>
      <c r="H358" s="9"/>
      <c r="I358" s="9"/>
    </row>
    <row r="359" spans="1:9" s="8" customFormat="1" x14ac:dyDescent="0.25">
      <c r="A359" s="6"/>
      <c r="B359" s="7"/>
      <c r="C359" s="7"/>
      <c r="D359" s="7"/>
      <c r="G359" s="9"/>
      <c r="H359" s="9"/>
      <c r="I359" s="9"/>
    </row>
    <row r="360" spans="1:9" s="8" customFormat="1" x14ac:dyDescent="0.25">
      <c r="A360" s="6"/>
      <c r="B360" s="7"/>
      <c r="C360" s="7"/>
      <c r="D360" s="7"/>
      <c r="G360" s="9"/>
      <c r="H360" s="9"/>
      <c r="I360" s="9"/>
    </row>
    <row r="361" spans="1:9" s="8" customFormat="1" x14ac:dyDescent="0.25">
      <c r="A361" s="6"/>
      <c r="B361" s="7"/>
      <c r="C361" s="7"/>
      <c r="D361" s="7"/>
      <c r="G361" s="9"/>
      <c r="H361" s="9"/>
      <c r="I361" s="9"/>
    </row>
    <row r="362" spans="1:9" s="8" customFormat="1" x14ac:dyDescent="0.25">
      <c r="A362" s="6"/>
      <c r="B362" s="7"/>
      <c r="C362" s="7"/>
      <c r="D362" s="7"/>
      <c r="G362" s="9"/>
      <c r="H362" s="9"/>
      <c r="I362" s="9"/>
    </row>
    <row r="363" spans="1:9" s="8" customFormat="1" x14ac:dyDescent="0.25">
      <c r="A363" s="6"/>
      <c r="B363" s="7"/>
      <c r="C363" s="7"/>
      <c r="D363" s="7"/>
      <c r="G363" s="9"/>
      <c r="H363" s="9"/>
      <c r="I363" s="9"/>
    </row>
    <row r="364" spans="1:9" s="8" customFormat="1" x14ac:dyDescent="0.25">
      <c r="A364" s="6"/>
      <c r="B364" s="7"/>
      <c r="C364" s="7"/>
      <c r="D364" s="7"/>
      <c r="G364" s="9"/>
      <c r="H364" s="9"/>
      <c r="I364" s="9"/>
    </row>
    <row r="365" spans="1:9" s="8" customFormat="1" x14ac:dyDescent="0.25">
      <c r="A365" s="6"/>
      <c r="B365" s="7"/>
      <c r="C365" s="7"/>
      <c r="D365" s="7"/>
      <c r="G365" s="9"/>
      <c r="H365" s="9"/>
      <c r="I365" s="9"/>
    </row>
    <row r="366" spans="1:9" s="8" customFormat="1" x14ac:dyDescent="0.25">
      <c r="A366" s="6"/>
      <c r="B366" s="7"/>
      <c r="C366" s="7"/>
      <c r="D366" s="7"/>
      <c r="G366" s="9"/>
      <c r="H366" s="9"/>
      <c r="I366" s="9"/>
    </row>
    <row r="367" spans="1:9" s="8" customFormat="1" x14ac:dyDescent="0.25">
      <c r="A367" s="6"/>
      <c r="B367" s="7"/>
      <c r="C367" s="7"/>
      <c r="D367" s="7"/>
      <c r="G367" s="9"/>
      <c r="H367" s="9"/>
      <c r="I367" s="9"/>
    </row>
    <row r="368" spans="1:9" s="8" customFormat="1" x14ac:dyDescent="0.25">
      <c r="A368" s="6"/>
      <c r="B368" s="7"/>
      <c r="C368" s="7"/>
      <c r="D368" s="7"/>
      <c r="G368" s="9"/>
      <c r="H368" s="9"/>
      <c r="I368" s="9"/>
    </row>
    <row r="369" spans="1:9" s="8" customFormat="1" x14ac:dyDescent="0.25">
      <c r="A369" s="6"/>
      <c r="B369" s="7"/>
      <c r="C369" s="7"/>
      <c r="D369" s="7"/>
      <c r="G369" s="9"/>
      <c r="H369" s="9"/>
      <c r="I369" s="9"/>
    </row>
    <row r="370" spans="1:9" s="8" customFormat="1" x14ac:dyDescent="0.25">
      <c r="A370" s="6"/>
      <c r="B370" s="7"/>
      <c r="C370" s="7"/>
      <c r="D370" s="7"/>
      <c r="G370" s="9"/>
      <c r="H370" s="9"/>
      <c r="I370" s="9"/>
    </row>
    <row r="371" spans="1:9" s="8" customFormat="1" x14ac:dyDescent="0.25">
      <c r="A371" s="6"/>
      <c r="B371" s="7"/>
      <c r="C371" s="7"/>
      <c r="D371" s="7"/>
      <c r="G371" s="9"/>
      <c r="H371" s="9"/>
      <c r="I371" s="9"/>
    </row>
    <row r="372" spans="1:9" s="8" customFormat="1" x14ac:dyDescent="0.25">
      <c r="A372" s="6"/>
      <c r="B372" s="7"/>
      <c r="C372" s="7"/>
      <c r="D372" s="7"/>
      <c r="G372" s="9"/>
      <c r="H372" s="9"/>
      <c r="I372" s="9"/>
    </row>
    <row r="373" spans="1:9" s="8" customFormat="1" x14ac:dyDescent="0.25">
      <c r="A373" s="6"/>
      <c r="B373" s="7"/>
      <c r="C373" s="7"/>
      <c r="D373" s="7"/>
      <c r="G373" s="9"/>
      <c r="H373" s="9"/>
      <c r="I373" s="9"/>
    </row>
    <row r="374" spans="1:9" s="8" customFormat="1" x14ac:dyDescent="0.25">
      <c r="A374" s="6"/>
      <c r="B374" s="7"/>
      <c r="C374" s="7"/>
      <c r="D374" s="7"/>
      <c r="G374" s="9"/>
      <c r="H374" s="9"/>
      <c r="I374" s="9"/>
    </row>
    <row r="375" spans="1:9" s="8" customFormat="1" x14ac:dyDescent="0.25">
      <c r="A375" s="6"/>
      <c r="B375" s="7"/>
      <c r="C375" s="7"/>
      <c r="D375" s="7"/>
      <c r="G375" s="9"/>
      <c r="H375" s="9"/>
      <c r="I375" s="9"/>
    </row>
    <row r="376" spans="1:9" s="8" customFormat="1" x14ac:dyDescent="0.25">
      <c r="A376" s="6"/>
      <c r="B376" s="7"/>
      <c r="C376" s="7"/>
      <c r="D376" s="7"/>
      <c r="G376" s="9"/>
      <c r="H376" s="9"/>
      <c r="I376" s="9"/>
    </row>
    <row r="377" spans="1:9" s="8" customFormat="1" x14ac:dyDescent="0.25">
      <c r="A377" s="6"/>
      <c r="B377" s="7"/>
      <c r="C377" s="7"/>
      <c r="D377" s="7"/>
      <c r="G377" s="9"/>
      <c r="H377" s="9"/>
      <c r="I377" s="9"/>
    </row>
    <row r="378" spans="1:9" s="8" customFormat="1" x14ac:dyDescent="0.25">
      <c r="A378" s="6"/>
      <c r="B378" s="7"/>
      <c r="C378" s="7"/>
      <c r="D378" s="7"/>
      <c r="G378" s="9"/>
      <c r="H378" s="9"/>
      <c r="I378" s="9"/>
    </row>
    <row r="379" spans="1:9" s="8" customFormat="1" x14ac:dyDescent="0.25">
      <c r="A379" s="6"/>
      <c r="B379" s="7"/>
      <c r="C379" s="7"/>
      <c r="D379" s="7"/>
      <c r="G379" s="9"/>
      <c r="H379" s="9"/>
      <c r="I379" s="9"/>
    </row>
    <row r="380" spans="1:9" s="8" customFormat="1" x14ac:dyDescent="0.25">
      <c r="A380" s="6"/>
      <c r="B380" s="7"/>
      <c r="C380" s="7"/>
      <c r="D380" s="7"/>
      <c r="G380" s="9"/>
      <c r="H380" s="9"/>
      <c r="I380" s="9"/>
    </row>
    <row r="381" spans="1:9" s="8" customFormat="1" x14ac:dyDescent="0.25">
      <c r="A381" s="6"/>
      <c r="B381" s="7"/>
      <c r="C381" s="7"/>
      <c r="D381" s="7"/>
      <c r="G381" s="9"/>
      <c r="H381" s="9"/>
      <c r="I381" s="9"/>
    </row>
    <row r="382" spans="1:9" s="8" customFormat="1" x14ac:dyDescent="0.25">
      <c r="A382" s="6"/>
      <c r="B382" s="7"/>
      <c r="C382" s="7"/>
      <c r="D382" s="7"/>
      <c r="G382" s="9"/>
      <c r="H382" s="9"/>
      <c r="I382" s="9"/>
    </row>
    <row r="383" spans="1:9" s="8" customFormat="1" x14ac:dyDescent="0.25">
      <c r="A383" s="6"/>
      <c r="B383" s="7"/>
      <c r="C383" s="7"/>
      <c r="D383" s="7"/>
      <c r="G383" s="9"/>
      <c r="H383" s="9"/>
      <c r="I383" s="9"/>
    </row>
    <row r="384" spans="1:9" s="8" customFormat="1" x14ac:dyDescent="0.25">
      <c r="A384" s="6"/>
      <c r="B384" s="7"/>
      <c r="C384" s="7"/>
      <c r="D384" s="7"/>
      <c r="G384" s="9"/>
      <c r="H384" s="9"/>
      <c r="I384" s="9"/>
    </row>
    <row r="385" spans="1:9" s="8" customFormat="1" x14ac:dyDescent="0.25">
      <c r="A385" s="6"/>
      <c r="B385" s="7"/>
      <c r="C385" s="7"/>
      <c r="D385" s="7"/>
      <c r="G385" s="9"/>
      <c r="H385" s="9"/>
      <c r="I385" s="9"/>
    </row>
    <row r="386" spans="1:9" s="8" customFormat="1" x14ac:dyDescent="0.25">
      <c r="A386" s="6"/>
      <c r="B386" s="7"/>
      <c r="C386" s="7"/>
      <c r="D386" s="7"/>
      <c r="G386" s="9"/>
      <c r="H386" s="9"/>
      <c r="I386" s="9"/>
    </row>
    <row r="387" spans="1:9" s="8" customFormat="1" x14ac:dyDescent="0.25">
      <c r="A387" s="6"/>
      <c r="B387" s="7"/>
      <c r="C387" s="7"/>
      <c r="D387" s="7"/>
      <c r="G387" s="9"/>
      <c r="H387" s="9"/>
      <c r="I387" s="9"/>
    </row>
    <row r="388" spans="1:9" s="8" customFormat="1" x14ac:dyDescent="0.25">
      <c r="A388" s="6"/>
      <c r="B388" s="7"/>
      <c r="C388" s="7"/>
      <c r="D388" s="7"/>
      <c r="G388" s="9"/>
      <c r="H388" s="9"/>
      <c r="I388" s="9"/>
    </row>
    <row r="389" spans="1:9" s="8" customFormat="1" x14ac:dyDescent="0.25">
      <c r="A389" s="6"/>
      <c r="B389" s="7"/>
      <c r="C389" s="7"/>
      <c r="D389" s="49"/>
      <c r="G389" s="9"/>
      <c r="H389" s="9"/>
      <c r="I389" s="9"/>
    </row>
    <row r="390" spans="1:9" s="8" customFormat="1" x14ac:dyDescent="0.25">
      <c r="A390" s="6"/>
      <c r="B390" s="7"/>
      <c r="C390" s="7"/>
      <c r="D390" s="49"/>
      <c r="G390" s="9"/>
      <c r="H390" s="9"/>
      <c r="I390" s="9"/>
    </row>
    <row r="391" spans="1:9" s="8" customFormat="1" x14ac:dyDescent="0.25">
      <c r="A391" s="6"/>
      <c r="B391" s="7"/>
      <c r="C391" s="7"/>
      <c r="D391" s="49"/>
      <c r="G391" s="9"/>
      <c r="H391" s="9"/>
      <c r="I391" s="9"/>
    </row>
    <row r="392" spans="1:9" s="8" customFormat="1" x14ac:dyDescent="0.25">
      <c r="A392" s="6"/>
      <c r="B392" s="7"/>
      <c r="C392" s="7"/>
      <c r="D392" s="49"/>
      <c r="G392" s="9"/>
      <c r="H392" s="9"/>
      <c r="I392" s="9"/>
    </row>
    <row r="393" spans="1:9" s="8" customFormat="1" x14ac:dyDescent="0.25">
      <c r="A393" s="6"/>
      <c r="B393" s="7"/>
      <c r="C393" s="7"/>
      <c r="D393" s="49"/>
      <c r="G393" s="9"/>
      <c r="H393" s="9"/>
      <c r="I393" s="9"/>
    </row>
    <row r="394" spans="1:9" s="8" customFormat="1" x14ac:dyDescent="0.25">
      <c r="A394" s="6"/>
      <c r="B394" s="7"/>
      <c r="C394" s="7"/>
      <c r="D394" s="49"/>
      <c r="G394" s="9"/>
      <c r="H394" s="9"/>
      <c r="I394" s="9"/>
    </row>
    <row r="395" spans="1:9" s="8" customFormat="1" x14ac:dyDescent="0.25">
      <c r="A395" s="6"/>
      <c r="B395" s="7"/>
      <c r="C395" s="7"/>
      <c r="D395" s="49"/>
      <c r="G395" s="9"/>
      <c r="H395" s="9"/>
      <c r="I395" s="9"/>
    </row>
    <row r="396" spans="1:9" s="8" customFormat="1" x14ac:dyDescent="0.25">
      <c r="A396" s="6"/>
      <c r="B396" s="7"/>
      <c r="C396" s="7"/>
      <c r="D396" s="49"/>
      <c r="G396" s="9"/>
      <c r="H396" s="9"/>
      <c r="I396" s="9"/>
    </row>
    <row r="397" spans="1:9" s="8" customFormat="1" x14ac:dyDescent="0.25">
      <c r="A397" s="6"/>
      <c r="B397" s="7"/>
      <c r="C397" s="7"/>
      <c r="D397" s="49"/>
      <c r="G397" s="9"/>
      <c r="H397" s="9"/>
      <c r="I397" s="9"/>
    </row>
    <row r="398" spans="1:9" s="8" customFormat="1" x14ac:dyDescent="0.25">
      <c r="A398" s="6"/>
      <c r="B398" s="7"/>
      <c r="C398" s="7"/>
      <c r="D398" s="49"/>
      <c r="G398" s="9"/>
      <c r="H398" s="9"/>
      <c r="I398" s="9"/>
    </row>
    <row r="399" spans="1:9" s="8" customFormat="1" x14ac:dyDescent="0.25">
      <c r="A399" s="6"/>
      <c r="B399" s="7"/>
      <c r="C399" s="7"/>
      <c r="D399" s="49"/>
      <c r="G399" s="9"/>
      <c r="H399" s="9"/>
      <c r="I399" s="9"/>
    </row>
    <row r="400" spans="1:9" s="8" customFormat="1" x14ac:dyDescent="0.25">
      <c r="A400" s="6"/>
      <c r="B400" s="7"/>
      <c r="C400" s="7"/>
      <c r="D400" s="49"/>
      <c r="G400" s="9"/>
      <c r="H400" s="9"/>
      <c r="I400" s="9"/>
    </row>
    <row r="401" spans="1:10" s="8" customFormat="1" x14ac:dyDescent="0.25">
      <c r="A401" s="6"/>
      <c r="B401" s="7"/>
      <c r="C401" s="7"/>
      <c r="D401" s="49"/>
      <c r="G401" s="9"/>
      <c r="H401" s="9"/>
      <c r="I401" s="9"/>
    </row>
    <row r="402" spans="1:10" s="8" customFormat="1" x14ac:dyDescent="0.2">
      <c r="A402" s="6"/>
      <c r="B402" s="7"/>
      <c r="C402" s="7"/>
      <c r="D402" s="49"/>
      <c r="G402" s="9"/>
      <c r="H402" s="5"/>
      <c r="I402" s="5"/>
      <c r="J402" s="1"/>
    </row>
    <row r="403" spans="1:10" s="8" customFormat="1" x14ac:dyDescent="0.2">
      <c r="A403" s="6"/>
      <c r="B403" s="7"/>
      <c r="C403" s="7"/>
      <c r="D403" s="49"/>
      <c r="G403" s="9"/>
      <c r="H403" s="5"/>
      <c r="I403" s="5"/>
      <c r="J403" s="1"/>
    </row>
    <row r="404" spans="1:10" s="8" customFormat="1" x14ac:dyDescent="0.2">
      <c r="A404" s="6"/>
      <c r="B404" s="7"/>
      <c r="C404" s="7"/>
      <c r="D404" s="49"/>
      <c r="G404" s="9"/>
      <c r="H404" s="5"/>
      <c r="I404" s="5"/>
      <c r="J404" s="1"/>
    </row>
    <row r="405" spans="1:10" s="8" customFormat="1" x14ac:dyDescent="0.2">
      <c r="A405" s="6"/>
      <c r="B405" s="7"/>
      <c r="C405" s="7"/>
      <c r="D405" s="49"/>
      <c r="E405" s="1"/>
      <c r="F405" s="1"/>
      <c r="G405" s="5"/>
      <c r="H405" s="5"/>
      <c r="I405" s="5"/>
      <c r="J405" s="1"/>
    </row>
    <row r="406" spans="1:10" s="8" customFormat="1" x14ac:dyDescent="0.2">
      <c r="A406" s="6"/>
      <c r="B406" s="7"/>
      <c r="C406" s="7"/>
      <c r="D406" s="49"/>
      <c r="E406" s="1"/>
      <c r="F406" s="1"/>
      <c r="G406" s="5"/>
      <c r="H406" s="5"/>
      <c r="I406" s="5"/>
      <c r="J406" s="1"/>
    </row>
    <row r="407" spans="1:10" s="8" customFormat="1" x14ac:dyDescent="0.2">
      <c r="A407" s="6"/>
      <c r="B407" s="7"/>
      <c r="C407" s="7"/>
      <c r="D407" s="49"/>
      <c r="E407" s="1"/>
      <c r="F407" s="1"/>
      <c r="G407" s="5"/>
      <c r="H407" s="5"/>
      <c r="I407" s="5"/>
      <c r="J407" s="1"/>
    </row>
    <row r="408" spans="1:10" x14ac:dyDescent="0.2">
      <c r="A408" s="6"/>
      <c r="B408" s="7"/>
      <c r="C408" s="7"/>
    </row>
    <row r="409" spans="1:10" x14ac:dyDescent="0.2">
      <c r="A409" s="6"/>
      <c r="B409" s="7"/>
      <c r="C409" s="7"/>
    </row>
    <row r="410" spans="1:10" x14ac:dyDescent="0.2">
      <c r="A410" s="6"/>
      <c r="B410" s="7"/>
      <c r="C410" s="7"/>
    </row>
    <row r="411" spans="1:10" x14ac:dyDescent="0.2">
      <c r="A411" s="6"/>
      <c r="B411" s="7"/>
      <c r="C411" s="7"/>
    </row>
    <row r="412" spans="1:10" x14ac:dyDescent="0.2">
      <c r="A412" s="6"/>
      <c r="B412" s="7"/>
      <c r="C412" s="7"/>
    </row>
    <row r="413" spans="1:10" x14ac:dyDescent="0.2">
      <c r="A413" s="6"/>
      <c r="B413" s="7"/>
      <c r="C413" s="7"/>
    </row>
    <row r="414" spans="1:10" x14ac:dyDescent="0.2">
      <c r="A414" s="6"/>
      <c r="B414" s="7"/>
      <c r="C414" s="7"/>
    </row>
    <row r="415" spans="1:10" x14ac:dyDescent="0.2">
      <c r="A415" s="6"/>
      <c r="B415" s="7"/>
      <c r="C415" s="7"/>
    </row>
    <row r="416" spans="1:10" x14ac:dyDescent="0.2">
      <c r="A416" s="6"/>
      <c r="B416" s="7"/>
      <c r="C416" s="7"/>
    </row>
    <row r="417" spans="1:3" x14ac:dyDescent="0.2">
      <c r="A417" s="6"/>
      <c r="B417" s="7"/>
      <c r="C417" s="7"/>
    </row>
    <row r="418" spans="1:3" x14ac:dyDescent="0.2">
      <c r="A418" s="6"/>
      <c r="B418" s="7"/>
    </row>
    <row r="419" spans="1:3" x14ac:dyDescent="0.2">
      <c r="A419" s="6"/>
      <c r="B419" s="7"/>
    </row>
    <row r="420" spans="1:3" x14ac:dyDescent="0.2">
      <c r="A420" s="6"/>
      <c r="B420" s="7"/>
    </row>
    <row r="421" spans="1:3" x14ac:dyDescent="0.2">
      <c r="A421" s="6"/>
      <c r="B421" s="7"/>
    </row>
    <row r="422" spans="1:3" x14ac:dyDescent="0.2">
      <c r="A422" s="6"/>
      <c r="B422" s="7"/>
    </row>
    <row r="423" spans="1:3" x14ac:dyDescent="0.2">
      <c r="A423" s="6"/>
      <c r="B423" s="7"/>
    </row>
    <row r="424" spans="1:3" x14ac:dyDescent="0.2">
      <c r="A424" s="6"/>
      <c r="B424" s="7"/>
    </row>
    <row r="425" spans="1:3" x14ac:dyDescent="0.2">
      <c r="A425" s="6"/>
      <c r="B425" s="7"/>
    </row>
    <row r="426" spans="1:3" x14ac:dyDescent="0.2">
      <c r="A426" s="6"/>
      <c r="B426" s="7"/>
    </row>
  </sheetData>
  <autoFilter ref="A2:J14" xr:uid="{00000000-0009-0000-0000-000000000000}">
    <filterColumn colId="0" showButton="0"/>
  </autoFilter>
  <mergeCells count="4">
    <mergeCell ref="A1:D1"/>
    <mergeCell ref="E1:H1"/>
    <mergeCell ref="I1:J1"/>
    <mergeCell ref="A2:B2"/>
  </mergeCells>
  <dataValidations count="2">
    <dataValidation type="list" allowBlank="1" showInputMessage="1" showErrorMessage="1" sqref="C20:C28" xr:uid="{00000000-0002-0000-0000-000000000000}">
      <formula1>Deliverables</formula1>
    </dataValidation>
    <dataValidation type="list" allowBlank="1" showInputMessage="1" showErrorMessage="1" sqref="C3:C19" xr:uid="{00000000-0002-0000-0000-000001000000}">
      <formula1>"Proposal Submission"</formula1>
    </dataValidation>
  </dataValidations>
  <pageMargins left="0.5" right="0.5" top="0.75" bottom="0.75" header="0.3" footer="0.3"/>
  <pageSetup scale="80" fitToHeight="0" orientation="portrait" r:id="rId1"/>
  <headerFooter>
    <oddHeader>&amp;L&amp;A</oddHeader>
    <oddFooter>&amp;LAttachment N Business Proposal&amp;RN-Staffing-&amp;P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39"/>
  <sheetViews>
    <sheetView zoomScale="110" zoomScaleNormal="110" zoomScaleSheetLayoutView="70" workbookViewId="0">
      <pane ySplit="2" topLeftCell="A14" activePane="bottomLeft" state="frozen"/>
      <selection activeCell="A3" sqref="A3"/>
      <selection pane="bottomLeft" activeCell="D15" sqref="D15"/>
    </sheetView>
  </sheetViews>
  <sheetFormatPr defaultColWidth="9.140625" defaultRowHeight="12.75" x14ac:dyDescent="0.2"/>
  <cols>
    <col min="1" max="1" width="4.28515625" style="3" customWidth="1"/>
    <col min="2" max="2" width="6.7109375" style="4" customWidth="1"/>
    <col min="3" max="3" width="15.7109375" style="4" customWidth="1"/>
    <col min="4" max="4" width="68.85546875" style="7" customWidth="1"/>
    <col min="5" max="5" width="6.7109375" style="1" customWidth="1"/>
    <col min="6" max="6" width="54.5703125" style="1" customWidth="1"/>
    <col min="7" max="7" width="7.7109375" style="5" customWidth="1"/>
    <col min="8" max="8" width="11" style="5" customWidth="1"/>
    <col min="9" max="9" width="6" style="5" customWidth="1"/>
    <col min="10" max="10" width="67.140625" style="1" customWidth="1"/>
    <col min="11" max="16384" width="9.140625" style="1"/>
  </cols>
  <sheetData>
    <row r="1" spans="1:10" ht="17.25" customHeight="1" x14ac:dyDescent="0.2">
      <c r="A1" s="142" t="s">
        <v>175</v>
      </c>
      <c r="B1" s="143"/>
      <c r="C1" s="143"/>
      <c r="D1" s="144"/>
      <c r="E1" s="143" t="s">
        <v>287</v>
      </c>
      <c r="F1" s="143"/>
      <c r="G1" s="143"/>
      <c r="H1" s="144"/>
      <c r="I1" s="139" t="s">
        <v>146</v>
      </c>
      <c r="J1" s="140"/>
    </row>
    <row r="2" spans="1:10" s="27" customFormat="1" ht="60.75" customHeight="1" x14ac:dyDescent="0.2">
      <c r="A2" s="141" t="s">
        <v>0</v>
      </c>
      <c r="B2" s="141"/>
      <c r="C2" s="50" t="s">
        <v>5</v>
      </c>
      <c r="D2" s="54" t="s">
        <v>176</v>
      </c>
      <c r="E2" s="87" t="s">
        <v>143</v>
      </c>
      <c r="F2" s="50" t="s">
        <v>288</v>
      </c>
      <c r="G2" s="50" t="s">
        <v>2</v>
      </c>
      <c r="H2" s="50" t="s">
        <v>3</v>
      </c>
      <c r="I2" s="26" t="s">
        <v>145</v>
      </c>
      <c r="J2" s="24" t="s">
        <v>4</v>
      </c>
    </row>
    <row r="3" spans="1:10" s="8" customFormat="1" ht="75" customHeight="1" x14ac:dyDescent="0.25">
      <c r="A3" s="43" t="s">
        <v>148</v>
      </c>
      <c r="B3" s="44">
        <v>1</v>
      </c>
      <c r="C3" s="44" t="s">
        <v>147</v>
      </c>
      <c r="D3" s="37" t="s">
        <v>180</v>
      </c>
      <c r="E3" s="40"/>
      <c r="F3" s="40"/>
      <c r="G3" s="42"/>
      <c r="H3" s="42"/>
      <c r="I3" s="42"/>
      <c r="J3" s="40"/>
    </row>
    <row r="4" spans="1:10" s="8" customFormat="1" ht="63.75" x14ac:dyDescent="0.25">
      <c r="A4" s="43" t="s">
        <v>148</v>
      </c>
      <c r="B4" s="44">
        <v>2</v>
      </c>
      <c r="C4" s="44" t="s">
        <v>147</v>
      </c>
      <c r="D4" s="37" t="s">
        <v>554</v>
      </c>
      <c r="E4" s="40"/>
      <c r="F4" s="40"/>
      <c r="G4" s="42"/>
      <c r="H4" s="42"/>
      <c r="I4" s="42"/>
      <c r="J4" s="40"/>
    </row>
    <row r="5" spans="1:10" s="8" customFormat="1" ht="38.25" x14ac:dyDescent="0.25">
      <c r="A5" s="43" t="s">
        <v>148</v>
      </c>
      <c r="B5" s="44">
        <v>3</v>
      </c>
      <c r="C5" s="44" t="s">
        <v>147</v>
      </c>
      <c r="D5" s="37" t="s">
        <v>181</v>
      </c>
      <c r="E5" s="40"/>
      <c r="F5" s="40"/>
      <c r="G5" s="42"/>
      <c r="H5" s="42"/>
      <c r="I5" s="42"/>
      <c r="J5" s="40"/>
    </row>
    <row r="6" spans="1:10" s="8" customFormat="1" ht="63.75" x14ac:dyDescent="0.25">
      <c r="A6" s="43" t="s">
        <v>148</v>
      </c>
      <c r="B6" s="44">
        <v>4</v>
      </c>
      <c r="C6" s="44" t="s">
        <v>147</v>
      </c>
      <c r="D6" s="37" t="s">
        <v>297</v>
      </c>
      <c r="E6" s="40"/>
      <c r="F6" s="40"/>
      <c r="G6" s="42"/>
      <c r="H6" s="42"/>
      <c r="I6" s="42"/>
      <c r="J6" s="40"/>
    </row>
    <row r="7" spans="1:10" s="8" customFormat="1" ht="45.75" customHeight="1" x14ac:dyDescent="0.25">
      <c r="A7" s="43" t="s">
        <v>148</v>
      </c>
      <c r="B7" s="44">
        <v>7</v>
      </c>
      <c r="C7" s="44" t="s">
        <v>147</v>
      </c>
      <c r="D7" s="37" t="s">
        <v>432</v>
      </c>
      <c r="E7" s="42"/>
      <c r="F7" s="42"/>
      <c r="G7" s="42"/>
      <c r="H7" s="42"/>
      <c r="I7" s="42"/>
      <c r="J7" s="42"/>
    </row>
    <row r="8" spans="1:10" s="8" customFormat="1" ht="51" x14ac:dyDescent="0.25">
      <c r="A8" s="43" t="s">
        <v>148</v>
      </c>
      <c r="B8" s="44">
        <v>8</v>
      </c>
      <c r="C8" s="44" t="s">
        <v>147</v>
      </c>
      <c r="D8" s="37" t="s">
        <v>183</v>
      </c>
      <c r="E8" s="42"/>
      <c r="F8" s="42"/>
      <c r="G8" s="42"/>
      <c r="H8" s="42"/>
      <c r="I8" s="42"/>
      <c r="J8" s="42"/>
    </row>
    <row r="9" spans="1:10" s="8" customFormat="1" ht="29.25" customHeight="1" x14ac:dyDescent="0.25">
      <c r="A9" s="43" t="s">
        <v>148</v>
      </c>
      <c r="B9" s="44">
        <v>9</v>
      </c>
      <c r="C9" s="44" t="s">
        <v>147</v>
      </c>
      <c r="D9" s="37" t="s">
        <v>298</v>
      </c>
      <c r="E9" s="42"/>
      <c r="F9" s="42"/>
      <c r="G9" s="42"/>
      <c r="H9" s="42"/>
      <c r="I9" s="42"/>
      <c r="J9" s="42"/>
    </row>
    <row r="10" spans="1:10" s="8" customFormat="1" ht="38.25" x14ac:dyDescent="0.25">
      <c r="A10" s="43" t="s">
        <v>148</v>
      </c>
      <c r="B10" s="44">
        <v>10</v>
      </c>
      <c r="C10" s="44" t="s">
        <v>147</v>
      </c>
      <c r="D10" s="37" t="s">
        <v>184</v>
      </c>
      <c r="E10" s="42"/>
      <c r="F10" s="42"/>
      <c r="G10" s="42"/>
      <c r="H10" s="42"/>
      <c r="I10" s="42"/>
      <c r="J10" s="42"/>
    </row>
    <row r="11" spans="1:10" s="8" customFormat="1" ht="63.75" x14ac:dyDescent="0.25">
      <c r="A11" s="43" t="s">
        <v>148</v>
      </c>
      <c r="B11" s="44">
        <v>12</v>
      </c>
      <c r="C11" s="44" t="s">
        <v>147</v>
      </c>
      <c r="D11" s="44" t="s">
        <v>299</v>
      </c>
      <c r="E11" s="40"/>
      <c r="F11" s="40"/>
      <c r="G11" s="42"/>
      <c r="H11" s="42"/>
      <c r="I11" s="42"/>
      <c r="J11" s="40"/>
    </row>
    <row r="12" spans="1:10" s="8" customFormat="1" ht="76.5" x14ac:dyDescent="0.25">
      <c r="A12" s="43" t="s">
        <v>148</v>
      </c>
      <c r="B12" s="44">
        <v>13</v>
      </c>
      <c r="C12" s="44" t="s">
        <v>147</v>
      </c>
      <c r="D12" s="44" t="s">
        <v>186</v>
      </c>
      <c r="E12" s="40"/>
      <c r="F12" s="40"/>
      <c r="G12" s="42"/>
      <c r="H12" s="42"/>
      <c r="I12" s="42"/>
      <c r="J12" s="40"/>
    </row>
    <row r="13" spans="1:10" s="8" customFormat="1" ht="63.75" x14ac:dyDescent="0.25">
      <c r="A13" s="43" t="s">
        <v>148</v>
      </c>
      <c r="B13" s="44">
        <v>14</v>
      </c>
      <c r="C13" s="44" t="s">
        <v>147</v>
      </c>
      <c r="D13" s="44" t="s">
        <v>187</v>
      </c>
      <c r="E13" s="40"/>
      <c r="F13" s="40"/>
      <c r="G13" s="42"/>
      <c r="H13" s="42"/>
      <c r="I13" s="42"/>
      <c r="J13" s="40"/>
    </row>
    <row r="14" spans="1:10" s="8" customFormat="1" ht="37.5" customHeight="1" x14ac:dyDescent="0.25">
      <c r="A14" s="6"/>
      <c r="B14" s="7"/>
      <c r="C14" s="7"/>
      <c r="D14" s="130" t="s">
        <v>553</v>
      </c>
      <c r="G14" s="9"/>
      <c r="H14" s="9"/>
      <c r="I14" s="9"/>
    </row>
    <row r="15" spans="1:10" s="8" customFormat="1" ht="107.25" customHeight="1" x14ac:dyDescent="0.25">
      <c r="A15" s="43" t="s">
        <v>148</v>
      </c>
      <c r="B15" s="44">
        <v>5</v>
      </c>
      <c r="C15" s="44" t="s">
        <v>147</v>
      </c>
      <c r="D15" s="37" t="s">
        <v>182</v>
      </c>
      <c r="E15" s="40"/>
      <c r="F15" s="40"/>
      <c r="G15" s="42"/>
      <c r="H15" s="42"/>
      <c r="I15" s="42"/>
      <c r="J15" s="40"/>
    </row>
    <row r="16" spans="1:10" s="8" customFormat="1" ht="83.25" customHeight="1" x14ac:dyDescent="0.25">
      <c r="A16" s="43" t="s">
        <v>148</v>
      </c>
      <c r="B16" s="44">
        <v>6</v>
      </c>
      <c r="C16" s="44" t="s">
        <v>147</v>
      </c>
      <c r="D16" s="37" t="s">
        <v>571</v>
      </c>
      <c r="E16" s="42"/>
      <c r="F16" s="42"/>
      <c r="G16" s="42"/>
      <c r="H16" s="42"/>
      <c r="I16" s="42"/>
      <c r="J16" s="42"/>
    </row>
    <row r="17" spans="1:10" s="8" customFormat="1" ht="25.5" x14ac:dyDescent="0.25">
      <c r="A17" s="43" t="s">
        <v>148</v>
      </c>
      <c r="B17" s="44">
        <v>11</v>
      </c>
      <c r="C17" s="44" t="s">
        <v>147</v>
      </c>
      <c r="D17" s="44" t="s">
        <v>185</v>
      </c>
      <c r="E17" s="40"/>
      <c r="F17" s="40"/>
      <c r="G17" s="42"/>
      <c r="H17" s="42"/>
      <c r="I17" s="42"/>
      <c r="J17" s="40"/>
    </row>
    <row r="18" spans="1:10" s="8" customFormat="1" ht="102" x14ac:dyDescent="0.25">
      <c r="A18" s="43" t="s">
        <v>148</v>
      </c>
      <c r="B18" s="44">
        <v>15</v>
      </c>
      <c r="C18" s="44" t="s">
        <v>147</v>
      </c>
      <c r="D18" s="44" t="s">
        <v>300</v>
      </c>
      <c r="E18" s="40"/>
      <c r="F18" s="40"/>
      <c r="G18" s="42"/>
      <c r="H18" s="42"/>
      <c r="I18" s="42"/>
      <c r="J18" s="40"/>
    </row>
    <row r="19" spans="1:10" s="8" customFormat="1" ht="51" x14ac:dyDescent="0.25">
      <c r="A19" s="43" t="s">
        <v>148</v>
      </c>
      <c r="B19" s="44">
        <v>16</v>
      </c>
      <c r="C19" s="44" t="s">
        <v>147</v>
      </c>
      <c r="D19" s="44" t="s">
        <v>188</v>
      </c>
      <c r="E19" s="40"/>
      <c r="F19" s="40"/>
      <c r="G19" s="42"/>
      <c r="H19" s="42"/>
      <c r="I19" s="42"/>
      <c r="J19" s="40"/>
    </row>
    <row r="20" spans="1:10" s="8" customFormat="1" x14ac:dyDescent="0.25">
      <c r="A20" s="6"/>
      <c r="B20" s="7"/>
      <c r="C20" s="7"/>
      <c r="D20" s="7"/>
      <c r="G20" s="9"/>
      <c r="H20" s="9"/>
      <c r="I20" s="9"/>
    </row>
    <row r="21" spans="1:10" s="8" customFormat="1" x14ac:dyDescent="0.25">
      <c r="A21" s="6"/>
      <c r="B21" s="7"/>
      <c r="C21" s="7"/>
      <c r="D21" s="7"/>
      <c r="G21" s="9"/>
      <c r="H21" s="9"/>
      <c r="I21" s="9"/>
    </row>
    <row r="22" spans="1:10" s="8" customFormat="1" x14ac:dyDescent="0.25">
      <c r="A22" s="6"/>
      <c r="B22" s="7"/>
      <c r="C22" s="7"/>
      <c r="D22" s="7"/>
      <c r="G22" s="9"/>
      <c r="H22" s="9"/>
      <c r="I22" s="9"/>
    </row>
    <row r="23" spans="1:10" s="8" customFormat="1" x14ac:dyDescent="0.25">
      <c r="A23" s="6"/>
      <c r="B23" s="7"/>
      <c r="C23" s="7"/>
      <c r="D23" s="7"/>
      <c r="G23" s="9"/>
      <c r="H23" s="9"/>
      <c r="I23" s="9"/>
    </row>
    <row r="24" spans="1:10" s="8" customFormat="1" x14ac:dyDescent="0.25">
      <c r="A24" s="6"/>
      <c r="B24" s="7"/>
      <c r="C24" s="7"/>
      <c r="D24" s="7"/>
      <c r="G24" s="9"/>
      <c r="H24" s="9"/>
      <c r="I24" s="9"/>
    </row>
    <row r="25" spans="1:10" s="8" customFormat="1" x14ac:dyDescent="0.25">
      <c r="A25" s="6"/>
      <c r="B25" s="7"/>
      <c r="C25" s="7"/>
      <c r="D25" s="7"/>
      <c r="G25" s="9"/>
      <c r="H25" s="9"/>
      <c r="I25" s="9"/>
    </row>
    <row r="26" spans="1:10" s="8" customFormat="1" x14ac:dyDescent="0.25">
      <c r="A26" s="6"/>
      <c r="B26" s="7"/>
      <c r="C26" s="7"/>
      <c r="D26" s="7"/>
      <c r="G26" s="9"/>
      <c r="H26" s="9"/>
      <c r="I26" s="9"/>
    </row>
    <row r="27" spans="1:10" s="8" customFormat="1" x14ac:dyDescent="0.25">
      <c r="A27" s="6"/>
      <c r="B27" s="7"/>
      <c r="C27" s="7"/>
      <c r="D27" s="7"/>
      <c r="G27" s="9"/>
      <c r="H27" s="9"/>
      <c r="I27" s="9"/>
    </row>
    <row r="28" spans="1:10" s="8" customFormat="1" x14ac:dyDescent="0.25">
      <c r="A28" s="6"/>
      <c r="B28" s="7"/>
      <c r="C28" s="7"/>
      <c r="D28" s="7"/>
      <c r="G28" s="9"/>
      <c r="H28" s="9"/>
      <c r="I28" s="9"/>
    </row>
    <row r="29" spans="1:10" s="8" customFormat="1" x14ac:dyDescent="0.25">
      <c r="A29" s="6"/>
      <c r="B29" s="7"/>
      <c r="C29" s="7"/>
      <c r="D29" s="7"/>
      <c r="G29" s="9"/>
      <c r="H29" s="9"/>
      <c r="I29" s="9"/>
    </row>
    <row r="30" spans="1:10" s="8" customFormat="1" x14ac:dyDescent="0.25">
      <c r="A30" s="6"/>
      <c r="B30" s="7"/>
      <c r="C30" s="7"/>
      <c r="D30" s="7"/>
      <c r="G30" s="9"/>
      <c r="H30" s="9"/>
      <c r="I30" s="9"/>
    </row>
    <row r="31" spans="1:10" s="8" customFormat="1" x14ac:dyDescent="0.25">
      <c r="A31" s="6"/>
      <c r="B31" s="7"/>
      <c r="C31" s="7"/>
      <c r="D31" s="7"/>
      <c r="G31" s="9"/>
      <c r="H31" s="9"/>
      <c r="I31" s="9"/>
    </row>
    <row r="32" spans="1:10" s="8" customFormat="1" x14ac:dyDescent="0.25">
      <c r="A32" s="6"/>
      <c r="B32" s="7"/>
      <c r="C32" s="7"/>
      <c r="D32" s="7"/>
      <c r="G32" s="9"/>
      <c r="H32" s="9"/>
      <c r="I32" s="9"/>
    </row>
    <row r="33" spans="1:9" s="8" customFormat="1" x14ac:dyDescent="0.25">
      <c r="A33" s="6"/>
      <c r="B33" s="7"/>
      <c r="C33" s="7"/>
      <c r="D33" s="7"/>
      <c r="G33" s="9"/>
      <c r="H33" s="9"/>
      <c r="I33" s="9"/>
    </row>
    <row r="34" spans="1:9" s="8" customFormat="1" x14ac:dyDescent="0.25">
      <c r="A34" s="6"/>
      <c r="B34" s="7"/>
      <c r="C34" s="7"/>
      <c r="D34" s="7"/>
      <c r="G34" s="9"/>
      <c r="H34" s="9"/>
      <c r="I34" s="9"/>
    </row>
    <row r="35" spans="1:9" s="8" customFormat="1" x14ac:dyDescent="0.25">
      <c r="A35" s="6"/>
      <c r="B35" s="7"/>
      <c r="C35" s="7"/>
      <c r="D35" s="7"/>
      <c r="G35" s="9"/>
      <c r="H35" s="9"/>
      <c r="I35" s="9"/>
    </row>
    <row r="36" spans="1:9" s="8" customFormat="1" x14ac:dyDescent="0.25">
      <c r="A36" s="6"/>
      <c r="B36" s="7"/>
      <c r="C36" s="7"/>
      <c r="D36" s="7"/>
      <c r="G36" s="9"/>
      <c r="H36" s="9"/>
      <c r="I36" s="9"/>
    </row>
    <row r="37" spans="1:9" s="8" customFormat="1" x14ac:dyDescent="0.25">
      <c r="A37" s="6"/>
      <c r="B37" s="7"/>
      <c r="C37" s="7"/>
      <c r="D37" s="7"/>
      <c r="G37" s="9"/>
      <c r="H37" s="9"/>
      <c r="I37" s="9"/>
    </row>
    <row r="38" spans="1:9" s="8" customFormat="1" x14ac:dyDescent="0.25">
      <c r="A38" s="6"/>
      <c r="B38" s="7"/>
      <c r="C38" s="7"/>
      <c r="D38" s="7"/>
      <c r="G38" s="9"/>
      <c r="H38" s="9"/>
      <c r="I38" s="9"/>
    </row>
    <row r="39" spans="1:9" s="8" customFormat="1" x14ac:dyDescent="0.25">
      <c r="A39" s="6"/>
      <c r="B39" s="7"/>
      <c r="C39" s="7"/>
      <c r="D39" s="7"/>
      <c r="G39" s="9"/>
      <c r="H39" s="9"/>
      <c r="I39" s="9"/>
    </row>
    <row r="40" spans="1:9" s="8" customFormat="1" x14ac:dyDescent="0.25">
      <c r="A40" s="6"/>
      <c r="B40" s="7"/>
      <c r="C40" s="7"/>
      <c r="D40" s="7"/>
      <c r="G40" s="9"/>
      <c r="H40" s="9"/>
      <c r="I40" s="9"/>
    </row>
    <row r="41" spans="1:9" s="8" customFormat="1" x14ac:dyDescent="0.25">
      <c r="A41" s="6"/>
      <c r="B41" s="7"/>
      <c r="C41" s="7"/>
      <c r="D41" s="7"/>
      <c r="G41" s="9"/>
      <c r="H41" s="9"/>
      <c r="I41" s="9"/>
    </row>
    <row r="42" spans="1:9" s="8" customFormat="1" x14ac:dyDescent="0.25">
      <c r="A42" s="6"/>
      <c r="B42" s="7"/>
      <c r="C42" s="7"/>
      <c r="D42" s="7"/>
      <c r="G42" s="9"/>
      <c r="H42" s="9"/>
      <c r="I42" s="9"/>
    </row>
    <row r="43" spans="1:9" s="8" customFormat="1" x14ac:dyDescent="0.25">
      <c r="A43" s="6"/>
      <c r="B43" s="7"/>
      <c r="C43" s="7"/>
      <c r="D43" s="7"/>
      <c r="G43" s="9"/>
      <c r="H43" s="9"/>
      <c r="I43" s="9"/>
    </row>
    <row r="44" spans="1:9" s="8" customFormat="1" x14ac:dyDescent="0.25">
      <c r="A44" s="6"/>
      <c r="B44" s="7"/>
      <c r="C44" s="7"/>
      <c r="D44" s="7"/>
      <c r="G44" s="9"/>
      <c r="H44" s="9"/>
      <c r="I44" s="9"/>
    </row>
    <row r="45" spans="1:9" s="8" customFormat="1" x14ac:dyDescent="0.25">
      <c r="A45" s="6"/>
      <c r="B45" s="7"/>
      <c r="C45" s="7"/>
      <c r="D45" s="7"/>
      <c r="G45" s="9"/>
      <c r="H45" s="9"/>
      <c r="I45" s="9"/>
    </row>
    <row r="46" spans="1:9" s="8" customFormat="1" x14ac:dyDescent="0.25">
      <c r="A46" s="6"/>
      <c r="B46" s="7"/>
      <c r="C46" s="7"/>
      <c r="D46" s="7"/>
      <c r="G46" s="9"/>
      <c r="H46" s="9"/>
      <c r="I46" s="9"/>
    </row>
    <row r="47" spans="1:9" s="8" customFormat="1" x14ac:dyDescent="0.25">
      <c r="A47" s="6"/>
      <c r="B47" s="7"/>
      <c r="C47" s="7"/>
      <c r="D47" s="7"/>
      <c r="G47" s="9"/>
      <c r="H47" s="9"/>
      <c r="I47" s="9"/>
    </row>
    <row r="48" spans="1:9" s="8" customFormat="1" x14ac:dyDescent="0.25">
      <c r="A48" s="6"/>
      <c r="B48" s="7"/>
      <c r="C48" s="7"/>
      <c r="D48" s="7"/>
      <c r="G48" s="9"/>
      <c r="H48" s="9"/>
      <c r="I48" s="9"/>
    </row>
    <row r="49" spans="1:9" s="8" customFormat="1" x14ac:dyDescent="0.25">
      <c r="A49" s="6"/>
      <c r="B49" s="7"/>
      <c r="C49" s="7"/>
      <c r="D49" s="7"/>
      <c r="G49" s="9"/>
      <c r="H49" s="9"/>
      <c r="I49" s="9"/>
    </row>
    <row r="50" spans="1:9" s="8" customFormat="1" x14ac:dyDescent="0.25">
      <c r="A50" s="6"/>
      <c r="B50" s="7"/>
      <c r="C50" s="7"/>
      <c r="D50" s="7"/>
      <c r="G50" s="9"/>
      <c r="H50" s="9"/>
      <c r="I50" s="9"/>
    </row>
    <row r="51" spans="1:9" s="8" customFormat="1" x14ac:dyDescent="0.25">
      <c r="A51" s="6"/>
      <c r="B51" s="7"/>
      <c r="C51" s="7"/>
      <c r="D51" s="7"/>
      <c r="G51" s="9"/>
      <c r="H51" s="9"/>
      <c r="I51" s="9"/>
    </row>
    <row r="52" spans="1:9" s="8" customFormat="1" x14ac:dyDescent="0.25">
      <c r="A52" s="6"/>
      <c r="B52" s="7"/>
      <c r="C52" s="7"/>
      <c r="D52" s="7"/>
      <c r="G52" s="9"/>
      <c r="H52" s="9"/>
      <c r="I52" s="9"/>
    </row>
    <row r="53" spans="1:9" s="8" customFormat="1" x14ac:dyDescent="0.25">
      <c r="A53" s="6"/>
      <c r="B53" s="7"/>
      <c r="C53" s="7"/>
      <c r="D53" s="7"/>
      <c r="G53" s="9"/>
      <c r="H53" s="9"/>
      <c r="I53" s="9"/>
    </row>
    <row r="54" spans="1:9" s="8" customFormat="1" x14ac:dyDescent="0.25">
      <c r="A54" s="6"/>
      <c r="B54" s="7"/>
      <c r="C54" s="7"/>
      <c r="D54" s="7"/>
      <c r="G54" s="9"/>
      <c r="H54" s="9"/>
      <c r="I54" s="9"/>
    </row>
    <row r="55" spans="1:9" s="8" customFormat="1" x14ac:dyDescent="0.25">
      <c r="A55" s="6"/>
      <c r="B55" s="7"/>
      <c r="C55" s="7"/>
      <c r="D55" s="7"/>
      <c r="G55" s="9"/>
      <c r="H55" s="9"/>
      <c r="I55" s="9"/>
    </row>
    <row r="56" spans="1:9" s="8" customFormat="1" x14ac:dyDescent="0.25">
      <c r="A56" s="6"/>
      <c r="B56" s="7"/>
      <c r="C56" s="7"/>
      <c r="D56" s="7"/>
      <c r="G56" s="9"/>
      <c r="H56" s="9"/>
      <c r="I56" s="9"/>
    </row>
    <row r="57" spans="1:9" s="8" customFormat="1" x14ac:dyDescent="0.25">
      <c r="A57" s="6"/>
      <c r="B57" s="7"/>
      <c r="C57" s="7"/>
      <c r="D57" s="7"/>
      <c r="G57" s="9"/>
      <c r="H57" s="9"/>
      <c r="I57" s="9"/>
    </row>
    <row r="58" spans="1:9" s="8" customFormat="1" x14ac:dyDescent="0.25">
      <c r="A58" s="6"/>
      <c r="B58" s="7"/>
      <c r="C58" s="7"/>
      <c r="D58" s="7"/>
      <c r="G58" s="9"/>
      <c r="H58" s="9"/>
      <c r="I58" s="9"/>
    </row>
    <row r="59" spans="1:9" s="8" customFormat="1" x14ac:dyDescent="0.25">
      <c r="A59" s="6"/>
      <c r="B59" s="7"/>
      <c r="C59" s="7"/>
      <c r="D59" s="7"/>
      <c r="G59" s="9"/>
      <c r="H59" s="9"/>
      <c r="I59" s="9"/>
    </row>
    <row r="60" spans="1:9" s="8" customFormat="1" x14ac:dyDescent="0.25">
      <c r="A60" s="6"/>
      <c r="B60" s="7"/>
      <c r="C60" s="7"/>
      <c r="D60" s="7"/>
      <c r="G60" s="9"/>
      <c r="H60" s="9"/>
      <c r="I60" s="9"/>
    </row>
    <row r="61" spans="1:9" s="8" customFormat="1" x14ac:dyDescent="0.25">
      <c r="A61" s="6"/>
      <c r="B61" s="7"/>
      <c r="C61" s="7"/>
      <c r="D61" s="7"/>
      <c r="G61" s="9"/>
      <c r="H61" s="9"/>
      <c r="I61" s="9"/>
    </row>
    <row r="62" spans="1:9" s="8" customFormat="1" x14ac:dyDescent="0.25">
      <c r="A62" s="6"/>
      <c r="B62" s="7"/>
      <c r="C62" s="7"/>
      <c r="D62" s="7"/>
      <c r="G62" s="9"/>
      <c r="H62" s="9"/>
      <c r="I62" s="9"/>
    </row>
    <row r="63" spans="1:9" s="8" customFormat="1" x14ac:dyDescent="0.25">
      <c r="A63" s="6"/>
      <c r="B63" s="7"/>
      <c r="C63" s="7"/>
      <c r="D63" s="7"/>
      <c r="G63" s="9"/>
      <c r="H63" s="9"/>
      <c r="I63" s="9"/>
    </row>
    <row r="64" spans="1:9" s="8" customFormat="1" x14ac:dyDescent="0.25">
      <c r="A64" s="6"/>
      <c r="B64" s="7"/>
      <c r="C64" s="7"/>
      <c r="D64" s="7"/>
      <c r="G64" s="9"/>
      <c r="H64" s="9"/>
      <c r="I64" s="9"/>
    </row>
    <row r="65" spans="1:9" s="8" customFormat="1" x14ac:dyDescent="0.25">
      <c r="A65" s="6"/>
      <c r="B65" s="7"/>
      <c r="C65" s="7"/>
      <c r="D65" s="7"/>
      <c r="G65" s="9"/>
      <c r="H65" s="9"/>
      <c r="I65" s="9"/>
    </row>
    <row r="66" spans="1:9" s="8" customFormat="1" x14ac:dyDescent="0.25">
      <c r="A66" s="6"/>
      <c r="B66" s="7"/>
      <c r="C66" s="7"/>
      <c r="D66" s="7"/>
      <c r="G66" s="9"/>
      <c r="H66" s="9"/>
      <c r="I66" s="9"/>
    </row>
    <row r="67" spans="1:9" s="8" customFormat="1" x14ac:dyDescent="0.25">
      <c r="A67" s="6"/>
      <c r="B67" s="7"/>
      <c r="C67" s="7"/>
      <c r="D67" s="7"/>
      <c r="G67" s="9"/>
      <c r="H67" s="9"/>
      <c r="I67" s="9"/>
    </row>
    <row r="68" spans="1:9" s="8" customFormat="1" x14ac:dyDescent="0.25">
      <c r="A68" s="6"/>
      <c r="B68" s="7"/>
      <c r="C68" s="7"/>
      <c r="D68" s="7"/>
      <c r="G68" s="9"/>
      <c r="H68" s="9"/>
      <c r="I68" s="9"/>
    </row>
    <row r="69" spans="1:9" s="8" customFormat="1" x14ac:dyDescent="0.25">
      <c r="A69" s="6"/>
      <c r="B69" s="7"/>
      <c r="C69" s="7"/>
      <c r="D69" s="7"/>
      <c r="G69" s="9"/>
      <c r="H69" s="9"/>
      <c r="I69" s="9"/>
    </row>
    <row r="70" spans="1:9" s="8" customFormat="1" x14ac:dyDescent="0.25">
      <c r="A70" s="6"/>
      <c r="B70" s="7"/>
      <c r="C70" s="7"/>
      <c r="D70" s="7"/>
      <c r="G70" s="9"/>
      <c r="H70" s="9"/>
      <c r="I70" s="9"/>
    </row>
    <row r="71" spans="1:9" s="8" customFormat="1" x14ac:dyDescent="0.25">
      <c r="A71" s="6"/>
      <c r="B71" s="7"/>
      <c r="C71" s="7"/>
      <c r="D71" s="7"/>
      <c r="G71" s="9"/>
      <c r="H71" s="9"/>
      <c r="I71" s="9"/>
    </row>
    <row r="72" spans="1:9" s="8" customFormat="1" x14ac:dyDescent="0.25">
      <c r="A72" s="6"/>
      <c r="B72" s="7"/>
      <c r="C72" s="7"/>
      <c r="D72" s="7"/>
      <c r="G72" s="9"/>
      <c r="H72" s="9"/>
      <c r="I72" s="9"/>
    </row>
    <row r="73" spans="1:9" s="8" customFormat="1" x14ac:dyDescent="0.25">
      <c r="A73" s="6"/>
      <c r="B73" s="7"/>
      <c r="C73" s="7"/>
      <c r="D73" s="7"/>
      <c r="G73" s="9"/>
      <c r="H73" s="9"/>
      <c r="I73" s="9"/>
    </row>
    <row r="74" spans="1:9" s="8" customFormat="1" x14ac:dyDescent="0.25">
      <c r="A74" s="6"/>
      <c r="B74" s="7"/>
      <c r="C74" s="7"/>
      <c r="D74" s="7"/>
      <c r="G74" s="9"/>
      <c r="H74" s="9"/>
      <c r="I74" s="9"/>
    </row>
    <row r="75" spans="1:9" s="8" customFormat="1" x14ac:dyDescent="0.25">
      <c r="A75" s="6"/>
      <c r="B75" s="7"/>
      <c r="C75" s="7"/>
      <c r="D75" s="7"/>
      <c r="G75" s="9"/>
      <c r="H75" s="9"/>
      <c r="I75" s="9"/>
    </row>
    <row r="76" spans="1:9" s="8" customFormat="1" x14ac:dyDescent="0.25">
      <c r="A76" s="6"/>
      <c r="B76" s="7"/>
      <c r="C76" s="7"/>
      <c r="D76" s="7"/>
      <c r="G76" s="9"/>
      <c r="H76" s="9"/>
      <c r="I76" s="9"/>
    </row>
    <row r="77" spans="1:9" s="8" customFormat="1" x14ac:dyDescent="0.25">
      <c r="A77" s="6"/>
      <c r="B77" s="7"/>
      <c r="C77" s="7"/>
      <c r="D77" s="7"/>
      <c r="G77" s="9"/>
      <c r="H77" s="9"/>
      <c r="I77" s="9"/>
    </row>
    <row r="78" spans="1:9" s="8" customFormat="1" x14ac:dyDescent="0.25">
      <c r="A78" s="6"/>
      <c r="B78" s="7"/>
      <c r="C78" s="7"/>
      <c r="D78" s="7"/>
      <c r="G78" s="9"/>
      <c r="H78" s="9"/>
      <c r="I78" s="9"/>
    </row>
    <row r="79" spans="1:9" s="8" customFormat="1" x14ac:dyDescent="0.25">
      <c r="A79" s="6"/>
      <c r="B79" s="7"/>
      <c r="C79" s="7"/>
      <c r="D79" s="7"/>
      <c r="G79" s="9"/>
      <c r="H79" s="9"/>
      <c r="I79" s="9"/>
    </row>
    <row r="80" spans="1:9" s="8" customFormat="1" x14ac:dyDescent="0.25">
      <c r="A80" s="6"/>
      <c r="B80" s="7"/>
      <c r="C80" s="7"/>
      <c r="D80" s="7"/>
      <c r="G80" s="9"/>
      <c r="H80" s="9"/>
      <c r="I80" s="9"/>
    </row>
    <row r="81" spans="1:9" s="8" customFormat="1" x14ac:dyDescent="0.25">
      <c r="A81" s="6"/>
      <c r="B81" s="7"/>
      <c r="C81" s="7"/>
      <c r="D81" s="7"/>
      <c r="G81" s="9"/>
      <c r="H81" s="9"/>
      <c r="I81" s="9"/>
    </row>
    <row r="82" spans="1:9" s="8" customFormat="1" x14ac:dyDescent="0.25">
      <c r="A82" s="6"/>
      <c r="B82" s="7"/>
      <c r="C82" s="7"/>
      <c r="D82" s="7"/>
      <c r="G82" s="9"/>
      <c r="H82" s="9"/>
      <c r="I82" s="9"/>
    </row>
    <row r="83" spans="1:9" s="8" customFormat="1" x14ac:dyDescent="0.25">
      <c r="A83" s="6"/>
      <c r="B83" s="7"/>
      <c r="C83" s="7"/>
      <c r="D83" s="7"/>
      <c r="G83" s="9"/>
      <c r="H83" s="9"/>
      <c r="I83" s="9"/>
    </row>
    <row r="84" spans="1:9" s="8" customFormat="1" x14ac:dyDescent="0.25">
      <c r="A84" s="6"/>
      <c r="B84" s="7"/>
      <c r="C84" s="7"/>
      <c r="D84" s="7"/>
      <c r="G84" s="9"/>
      <c r="H84" s="9"/>
      <c r="I84" s="9"/>
    </row>
    <row r="85" spans="1:9" s="8" customFormat="1" x14ac:dyDescent="0.25">
      <c r="A85" s="6"/>
      <c r="B85" s="7"/>
      <c r="C85" s="7"/>
      <c r="D85" s="7"/>
      <c r="G85" s="9"/>
      <c r="H85" s="9"/>
      <c r="I85" s="9"/>
    </row>
    <row r="86" spans="1:9" s="8" customFormat="1" x14ac:dyDescent="0.25">
      <c r="A86" s="6"/>
      <c r="B86" s="7"/>
      <c r="C86" s="7"/>
      <c r="D86" s="7"/>
      <c r="G86" s="9"/>
      <c r="H86" s="9"/>
      <c r="I86" s="9"/>
    </row>
    <row r="87" spans="1:9" s="8" customFormat="1" x14ac:dyDescent="0.25">
      <c r="A87" s="6"/>
      <c r="B87" s="7"/>
      <c r="C87" s="7"/>
      <c r="D87" s="7"/>
      <c r="G87" s="9"/>
      <c r="H87" s="9"/>
      <c r="I87" s="9"/>
    </row>
    <row r="88" spans="1:9" s="8" customFormat="1" x14ac:dyDescent="0.25">
      <c r="A88" s="6"/>
      <c r="B88" s="7"/>
      <c r="C88" s="7"/>
      <c r="D88" s="7"/>
      <c r="G88" s="9"/>
      <c r="H88" s="9"/>
      <c r="I88" s="9"/>
    </row>
    <row r="89" spans="1:9" s="8" customFormat="1" x14ac:dyDescent="0.25">
      <c r="A89" s="6"/>
      <c r="B89" s="7"/>
      <c r="C89" s="7"/>
      <c r="D89" s="7"/>
      <c r="G89" s="9"/>
      <c r="H89" s="9"/>
      <c r="I89" s="9"/>
    </row>
    <row r="90" spans="1:9" s="8" customFormat="1" x14ac:dyDescent="0.25">
      <c r="A90" s="6"/>
      <c r="B90" s="7"/>
      <c r="C90" s="7"/>
      <c r="D90" s="7"/>
      <c r="G90" s="9"/>
      <c r="H90" s="9"/>
      <c r="I90" s="9"/>
    </row>
    <row r="91" spans="1:9" s="8" customFormat="1" x14ac:dyDescent="0.25">
      <c r="A91" s="6"/>
      <c r="B91" s="7"/>
      <c r="C91" s="7"/>
      <c r="D91" s="7"/>
      <c r="G91" s="9"/>
      <c r="H91" s="9"/>
      <c r="I91" s="9"/>
    </row>
    <row r="92" spans="1:9" s="8" customFormat="1" x14ac:dyDescent="0.25">
      <c r="A92" s="6"/>
      <c r="B92" s="7"/>
      <c r="C92" s="7"/>
      <c r="D92" s="7"/>
      <c r="G92" s="9"/>
      <c r="H92" s="9"/>
      <c r="I92" s="9"/>
    </row>
    <row r="93" spans="1:9" s="8" customFormat="1" x14ac:dyDescent="0.25">
      <c r="A93" s="6"/>
      <c r="B93" s="7"/>
      <c r="C93" s="7"/>
      <c r="D93" s="7"/>
      <c r="G93" s="9"/>
      <c r="H93" s="9"/>
      <c r="I93" s="9"/>
    </row>
    <row r="94" spans="1:9" s="8" customFormat="1" x14ac:dyDescent="0.25">
      <c r="A94" s="6"/>
      <c r="B94" s="7"/>
      <c r="C94" s="7"/>
      <c r="D94" s="7"/>
      <c r="G94" s="9"/>
      <c r="H94" s="9"/>
      <c r="I94" s="9"/>
    </row>
    <row r="95" spans="1:9" s="8" customFormat="1" x14ac:dyDescent="0.25">
      <c r="A95" s="6"/>
      <c r="B95" s="7"/>
      <c r="C95" s="7"/>
      <c r="D95" s="7"/>
      <c r="G95" s="9"/>
      <c r="H95" s="9"/>
      <c r="I95" s="9"/>
    </row>
    <row r="96" spans="1:9" s="8" customFormat="1" x14ac:dyDescent="0.25">
      <c r="A96" s="6"/>
      <c r="B96" s="7"/>
      <c r="C96" s="7"/>
      <c r="D96" s="7"/>
      <c r="G96" s="9"/>
      <c r="H96" s="9"/>
      <c r="I96" s="9"/>
    </row>
    <row r="97" spans="1:9" s="8" customFormat="1" x14ac:dyDescent="0.25">
      <c r="A97" s="6"/>
      <c r="B97" s="7"/>
      <c r="C97" s="7"/>
      <c r="D97" s="7"/>
      <c r="G97" s="9"/>
      <c r="H97" s="9"/>
      <c r="I97" s="9"/>
    </row>
    <row r="98" spans="1:9" s="8" customFormat="1" x14ac:dyDescent="0.25">
      <c r="A98" s="6"/>
      <c r="B98" s="7"/>
      <c r="C98" s="7"/>
      <c r="D98" s="7"/>
      <c r="G98" s="9"/>
      <c r="H98" s="9"/>
      <c r="I98" s="9"/>
    </row>
    <row r="99" spans="1:9" s="8" customFormat="1" x14ac:dyDescent="0.25">
      <c r="A99" s="6"/>
      <c r="B99" s="7"/>
      <c r="C99" s="7"/>
      <c r="D99" s="7"/>
      <c r="G99" s="9"/>
      <c r="H99" s="9"/>
      <c r="I99" s="9"/>
    </row>
    <row r="100" spans="1:9" s="8" customFormat="1" x14ac:dyDescent="0.25">
      <c r="A100" s="6"/>
      <c r="B100" s="7"/>
      <c r="C100" s="7"/>
      <c r="D100" s="7"/>
      <c r="G100" s="9"/>
      <c r="H100" s="9"/>
      <c r="I100" s="9"/>
    </row>
    <row r="101" spans="1:9" s="8" customFormat="1" x14ac:dyDescent="0.25">
      <c r="A101" s="6"/>
      <c r="B101" s="7"/>
      <c r="C101" s="7"/>
      <c r="D101" s="7"/>
      <c r="G101" s="9"/>
      <c r="H101" s="9"/>
      <c r="I101" s="9"/>
    </row>
    <row r="102" spans="1:9" s="8" customFormat="1" x14ac:dyDescent="0.25">
      <c r="A102" s="6"/>
      <c r="B102" s="7"/>
      <c r="C102" s="7"/>
      <c r="D102" s="7"/>
      <c r="G102" s="9"/>
      <c r="H102" s="9"/>
      <c r="I102" s="9"/>
    </row>
    <row r="103" spans="1:9" s="8" customFormat="1" x14ac:dyDescent="0.25">
      <c r="A103" s="6"/>
      <c r="B103" s="7"/>
      <c r="C103" s="7"/>
      <c r="D103" s="7"/>
      <c r="G103" s="9"/>
      <c r="H103" s="9"/>
      <c r="I103" s="9"/>
    </row>
    <row r="104" spans="1:9" s="8" customFormat="1" x14ac:dyDescent="0.25">
      <c r="A104" s="6"/>
      <c r="B104" s="7"/>
      <c r="C104" s="7"/>
      <c r="D104" s="7"/>
      <c r="G104" s="9"/>
      <c r="H104" s="9"/>
      <c r="I104" s="9"/>
    </row>
    <row r="105" spans="1:9" s="8" customFormat="1" x14ac:dyDescent="0.25">
      <c r="A105" s="6"/>
      <c r="B105" s="7"/>
      <c r="C105" s="7"/>
      <c r="D105" s="7"/>
      <c r="G105" s="9"/>
      <c r="H105" s="9"/>
      <c r="I105" s="9"/>
    </row>
    <row r="106" spans="1:9" s="8" customFormat="1" x14ac:dyDescent="0.25">
      <c r="A106" s="6"/>
      <c r="B106" s="7"/>
      <c r="C106" s="7"/>
      <c r="D106" s="7"/>
      <c r="G106" s="9"/>
      <c r="H106" s="9"/>
      <c r="I106" s="9"/>
    </row>
    <row r="107" spans="1:9" s="8" customFormat="1" x14ac:dyDescent="0.25">
      <c r="A107" s="6"/>
      <c r="B107" s="7"/>
      <c r="C107" s="7"/>
      <c r="D107" s="7"/>
      <c r="G107" s="9"/>
      <c r="H107" s="9"/>
      <c r="I107" s="9"/>
    </row>
    <row r="108" spans="1:9" s="8" customFormat="1" x14ac:dyDescent="0.25">
      <c r="A108" s="6"/>
      <c r="B108" s="7"/>
      <c r="C108" s="7"/>
      <c r="D108" s="7"/>
      <c r="G108" s="9"/>
      <c r="H108" s="9"/>
      <c r="I108" s="9"/>
    </row>
    <row r="109" spans="1:9" s="8" customFormat="1" x14ac:dyDescent="0.25">
      <c r="A109" s="6"/>
      <c r="B109" s="7"/>
      <c r="C109" s="7"/>
      <c r="D109" s="7"/>
      <c r="G109" s="9"/>
      <c r="H109" s="9"/>
      <c r="I109" s="9"/>
    </row>
    <row r="110" spans="1:9" s="8" customFormat="1" x14ac:dyDescent="0.25">
      <c r="A110" s="6"/>
      <c r="B110" s="7"/>
      <c r="C110" s="7"/>
      <c r="D110" s="7"/>
      <c r="G110" s="9"/>
      <c r="H110" s="9"/>
      <c r="I110" s="9"/>
    </row>
    <row r="111" spans="1:9" s="8" customFormat="1" x14ac:dyDescent="0.25">
      <c r="A111" s="6"/>
      <c r="B111" s="7"/>
      <c r="C111" s="7"/>
      <c r="D111" s="7"/>
      <c r="G111" s="9"/>
      <c r="H111" s="9"/>
      <c r="I111" s="9"/>
    </row>
    <row r="112" spans="1:9" s="8" customFormat="1" x14ac:dyDescent="0.25">
      <c r="A112" s="6"/>
      <c r="B112" s="7"/>
      <c r="C112" s="7"/>
      <c r="D112" s="7"/>
      <c r="G112" s="9"/>
      <c r="H112" s="9"/>
      <c r="I112" s="9"/>
    </row>
    <row r="113" spans="1:9" s="8" customFormat="1" x14ac:dyDescent="0.25">
      <c r="A113" s="6"/>
      <c r="B113" s="7"/>
      <c r="C113" s="7"/>
      <c r="D113" s="7"/>
      <c r="G113" s="9"/>
      <c r="H113" s="9"/>
      <c r="I113" s="9"/>
    </row>
    <row r="114" spans="1:9" s="8" customFormat="1" x14ac:dyDescent="0.25">
      <c r="A114" s="6"/>
      <c r="B114" s="7"/>
      <c r="C114" s="7"/>
      <c r="D114" s="7"/>
      <c r="G114" s="9"/>
      <c r="H114" s="9"/>
      <c r="I114" s="9"/>
    </row>
    <row r="115" spans="1:9" s="8" customFormat="1" x14ac:dyDescent="0.25">
      <c r="A115" s="6"/>
      <c r="B115" s="7"/>
      <c r="C115" s="7"/>
      <c r="D115" s="7"/>
      <c r="G115" s="9"/>
      <c r="H115" s="9"/>
      <c r="I115" s="9"/>
    </row>
    <row r="116" spans="1:9" s="8" customFormat="1" x14ac:dyDescent="0.25">
      <c r="A116" s="6"/>
      <c r="B116" s="7"/>
      <c r="C116" s="7"/>
      <c r="D116" s="7"/>
      <c r="G116" s="9"/>
      <c r="H116" s="9"/>
      <c r="I116" s="9"/>
    </row>
    <row r="117" spans="1:9" s="8" customFormat="1" x14ac:dyDescent="0.25">
      <c r="A117" s="6"/>
      <c r="B117" s="7"/>
      <c r="C117" s="7"/>
      <c r="D117" s="7"/>
      <c r="G117" s="9"/>
      <c r="H117" s="9"/>
      <c r="I117" s="9"/>
    </row>
    <row r="118" spans="1:9" s="8" customFormat="1" x14ac:dyDescent="0.25">
      <c r="A118" s="6"/>
      <c r="B118" s="7"/>
      <c r="C118" s="7"/>
      <c r="D118" s="7"/>
      <c r="G118" s="9"/>
      <c r="H118" s="9"/>
      <c r="I118" s="9"/>
    </row>
    <row r="119" spans="1:9" s="8" customFormat="1" x14ac:dyDescent="0.25">
      <c r="A119" s="6"/>
      <c r="B119" s="7"/>
      <c r="C119" s="7"/>
      <c r="D119" s="7"/>
      <c r="G119" s="9"/>
      <c r="H119" s="9"/>
      <c r="I119" s="9"/>
    </row>
    <row r="120" spans="1:9" s="8" customFormat="1" x14ac:dyDescent="0.25">
      <c r="A120" s="6"/>
      <c r="B120" s="7"/>
      <c r="C120" s="7"/>
      <c r="D120" s="7"/>
      <c r="G120" s="9"/>
      <c r="H120" s="9"/>
      <c r="I120" s="9"/>
    </row>
    <row r="121" spans="1:9" s="8" customFormat="1" x14ac:dyDescent="0.25">
      <c r="A121" s="6"/>
      <c r="B121" s="7"/>
      <c r="C121" s="7"/>
      <c r="D121" s="7"/>
      <c r="G121" s="9"/>
      <c r="H121" s="9"/>
      <c r="I121" s="9"/>
    </row>
    <row r="122" spans="1:9" s="8" customFormat="1" x14ac:dyDescent="0.25">
      <c r="A122" s="6"/>
      <c r="B122" s="7"/>
      <c r="C122" s="7"/>
      <c r="D122" s="7"/>
      <c r="G122" s="9"/>
      <c r="H122" s="9"/>
      <c r="I122" s="9"/>
    </row>
    <row r="123" spans="1:9" s="8" customFormat="1" x14ac:dyDescent="0.25">
      <c r="A123" s="6"/>
      <c r="B123" s="7"/>
      <c r="C123" s="7"/>
      <c r="D123" s="7"/>
      <c r="G123" s="9"/>
      <c r="H123" s="9"/>
      <c r="I123" s="9"/>
    </row>
    <row r="124" spans="1:9" s="8" customFormat="1" x14ac:dyDescent="0.25">
      <c r="A124" s="6"/>
      <c r="B124" s="7"/>
      <c r="C124" s="7"/>
      <c r="D124" s="7"/>
      <c r="G124" s="9"/>
      <c r="H124" s="9"/>
      <c r="I124" s="9"/>
    </row>
    <row r="125" spans="1:9" s="8" customFormat="1" x14ac:dyDescent="0.25">
      <c r="A125" s="6"/>
      <c r="B125" s="7"/>
      <c r="C125" s="7"/>
      <c r="D125" s="7"/>
      <c r="G125" s="9"/>
      <c r="H125" s="9"/>
      <c r="I125" s="9"/>
    </row>
    <row r="126" spans="1:9" s="8" customFormat="1" x14ac:dyDescent="0.25">
      <c r="A126" s="6"/>
      <c r="B126" s="7"/>
      <c r="C126" s="7"/>
      <c r="D126" s="7"/>
      <c r="G126" s="9"/>
      <c r="H126" s="9"/>
      <c r="I126" s="9"/>
    </row>
    <row r="127" spans="1:9" s="8" customFormat="1" x14ac:dyDescent="0.25">
      <c r="A127" s="6"/>
      <c r="B127" s="7"/>
      <c r="C127" s="7"/>
      <c r="D127" s="7"/>
      <c r="G127" s="9"/>
      <c r="H127" s="9"/>
      <c r="I127" s="9"/>
    </row>
    <row r="128" spans="1:9" s="8" customFormat="1" x14ac:dyDescent="0.25">
      <c r="A128" s="6"/>
      <c r="B128" s="7"/>
      <c r="C128" s="7"/>
      <c r="D128" s="7"/>
      <c r="G128" s="9"/>
      <c r="H128" s="9"/>
      <c r="I128" s="9"/>
    </row>
    <row r="129" spans="1:9" s="8" customFormat="1" x14ac:dyDescent="0.25">
      <c r="A129" s="6"/>
      <c r="B129" s="7"/>
      <c r="C129" s="7"/>
      <c r="D129" s="7"/>
      <c r="G129" s="9"/>
      <c r="H129" s="9"/>
      <c r="I129" s="9"/>
    </row>
    <row r="130" spans="1:9" s="8" customFormat="1" x14ac:dyDescent="0.25">
      <c r="A130" s="6"/>
      <c r="B130" s="7"/>
      <c r="C130" s="7"/>
      <c r="D130" s="7"/>
      <c r="G130" s="9"/>
      <c r="H130" s="9"/>
      <c r="I130" s="9"/>
    </row>
    <row r="131" spans="1:9" s="8" customFormat="1" x14ac:dyDescent="0.25">
      <c r="A131" s="6"/>
      <c r="B131" s="7"/>
      <c r="C131" s="7"/>
      <c r="D131" s="7"/>
      <c r="G131" s="9"/>
      <c r="H131" s="9"/>
      <c r="I131" s="9"/>
    </row>
    <row r="132" spans="1:9" s="8" customFormat="1" x14ac:dyDescent="0.25">
      <c r="A132" s="6"/>
      <c r="B132" s="7"/>
      <c r="C132" s="7"/>
      <c r="D132" s="7"/>
      <c r="G132" s="9"/>
      <c r="H132" s="9"/>
      <c r="I132" s="9"/>
    </row>
    <row r="133" spans="1:9" s="8" customFormat="1" x14ac:dyDescent="0.25">
      <c r="A133" s="6"/>
      <c r="B133" s="7"/>
      <c r="C133" s="7"/>
      <c r="D133" s="7"/>
      <c r="G133" s="9"/>
      <c r="H133" s="9"/>
      <c r="I133" s="9"/>
    </row>
    <row r="134" spans="1:9" s="8" customFormat="1" x14ac:dyDescent="0.25">
      <c r="A134" s="6"/>
      <c r="B134" s="7"/>
      <c r="C134" s="7"/>
      <c r="D134" s="7"/>
      <c r="G134" s="9"/>
      <c r="H134" s="9"/>
      <c r="I134" s="9"/>
    </row>
    <row r="135" spans="1:9" s="8" customFormat="1" x14ac:dyDescent="0.25">
      <c r="A135" s="6"/>
      <c r="B135" s="7"/>
      <c r="C135" s="7"/>
      <c r="D135" s="7"/>
      <c r="G135" s="9"/>
      <c r="H135" s="9"/>
      <c r="I135" s="9"/>
    </row>
    <row r="136" spans="1:9" s="8" customFormat="1" x14ac:dyDescent="0.25">
      <c r="A136" s="6"/>
      <c r="B136" s="7"/>
      <c r="C136" s="7"/>
      <c r="D136" s="7"/>
      <c r="G136" s="9"/>
      <c r="H136" s="9"/>
      <c r="I136" s="9"/>
    </row>
    <row r="137" spans="1:9" s="8" customFormat="1" x14ac:dyDescent="0.25">
      <c r="A137" s="6"/>
      <c r="B137" s="7"/>
      <c r="C137" s="7"/>
      <c r="D137" s="7"/>
      <c r="G137" s="9"/>
      <c r="H137" s="9"/>
      <c r="I137" s="9"/>
    </row>
    <row r="138" spans="1:9" s="8" customFormat="1" x14ac:dyDescent="0.25">
      <c r="A138" s="6"/>
      <c r="B138" s="7"/>
      <c r="C138" s="7"/>
      <c r="D138" s="7"/>
      <c r="G138" s="9"/>
      <c r="H138" s="9"/>
      <c r="I138" s="9"/>
    </row>
    <row r="139" spans="1:9" s="8" customFormat="1" x14ac:dyDescent="0.25">
      <c r="A139" s="6"/>
      <c r="B139" s="7"/>
      <c r="C139" s="7"/>
      <c r="D139" s="7"/>
      <c r="G139" s="9"/>
      <c r="H139" s="9"/>
      <c r="I139" s="9"/>
    </row>
    <row r="140" spans="1:9" s="8" customFormat="1" x14ac:dyDescent="0.25">
      <c r="A140" s="6"/>
      <c r="B140" s="7"/>
      <c r="C140" s="7"/>
      <c r="D140" s="7"/>
      <c r="G140" s="9"/>
      <c r="H140" s="9"/>
      <c r="I140" s="9"/>
    </row>
    <row r="141" spans="1:9" s="8" customFormat="1" x14ac:dyDescent="0.25">
      <c r="A141" s="6"/>
      <c r="B141" s="7"/>
      <c r="C141" s="7"/>
      <c r="D141" s="7"/>
      <c r="G141" s="9"/>
      <c r="H141" s="9"/>
      <c r="I141" s="9"/>
    </row>
    <row r="142" spans="1:9" s="8" customFormat="1" x14ac:dyDescent="0.25">
      <c r="A142" s="6"/>
      <c r="B142" s="7"/>
      <c r="C142" s="7"/>
      <c r="D142" s="7"/>
      <c r="G142" s="9"/>
      <c r="H142" s="9"/>
      <c r="I142" s="9"/>
    </row>
    <row r="143" spans="1:9" s="8" customFormat="1" x14ac:dyDescent="0.25">
      <c r="A143" s="6"/>
      <c r="B143" s="7"/>
      <c r="C143" s="7"/>
      <c r="D143" s="7"/>
      <c r="G143" s="9"/>
      <c r="H143" s="9"/>
      <c r="I143" s="9"/>
    </row>
    <row r="144" spans="1:9" s="8" customFormat="1" x14ac:dyDescent="0.25">
      <c r="A144" s="6"/>
      <c r="B144" s="7"/>
      <c r="C144" s="7"/>
      <c r="D144" s="7"/>
      <c r="G144" s="9"/>
      <c r="H144" s="9"/>
      <c r="I144" s="9"/>
    </row>
    <row r="145" spans="1:9" s="8" customFormat="1" x14ac:dyDescent="0.25">
      <c r="A145" s="6"/>
      <c r="B145" s="7"/>
      <c r="C145" s="7"/>
      <c r="D145" s="7"/>
      <c r="G145" s="9"/>
      <c r="H145" s="9"/>
      <c r="I145" s="9"/>
    </row>
    <row r="146" spans="1:9" s="8" customFormat="1" x14ac:dyDescent="0.25">
      <c r="A146" s="6"/>
      <c r="B146" s="7"/>
      <c r="C146" s="7"/>
      <c r="D146" s="7"/>
      <c r="G146" s="9"/>
      <c r="H146" s="9"/>
      <c r="I146" s="9"/>
    </row>
    <row r="147" spans="1:9" s="8" customFormat="1" x14ac:dyDescent="0.25">
      <c r="A147" s="6"/>
      <c r="B147" s="7"/>
      <c r="C147" s="7"/>
      <c r="D147" s="7"/>
      <c r="G147" s="9"/>
      <c r="H147" s="9"/>
      <c r="I147" s="9"/>
    </row>
    <row r="148" spans="1:9" s="8" customFormat="1" x14ac:dyDescent="0.25">
      <c r="A148" s="6"/>
      <c r="B148" s="7"/>
      <c r="C148" s="7"/>
      <c r="D148" s="7"/>
      <c r="G148" s="9"/>
      <c r="H148" s="9"/>
      <c r="I148" s="9"/>
    </row>
    <row r="149" spans="1:9" s="8" customFormat="1" x14ac:dyDescent="0.25">
      <c r="A149" s="6"/>
      <c r="B149" s="7"/>
      <c r="C149" s="7"/>
      <c r="D149" s="7"/>
      <c r="G149" s="9"/>
      <c r="H149" s="9"/>
      <c r="I149" s="9"/>
    </row>
    <row r="150" spans="1:9" s="8" customFormat="1" x14ac:dyDescent="0.25">
      <c r="A150" s="6"/>
      <c r="B150" s="7"/>
      <c r="C150" s="7"/>
      <c r="D150" s="7"/>
      <c r="G150" s="9"/>
      <c r="H150" s="9"/>
      <c r="I150" s="9"/>
    </row>
    <row r="151" spans="1:9" s="8" customFormat="1" x14ac:dyDescent="0.25">
      <c r="A151" s="6"/>
      <c r="B151" s="7"/>
      <c r="C151" s="7"/>
      <c r="D151" s="7"/>
      <c r="G151" s="9"/>
      <c r="H151" s="9"/>
      <c r="I151" s="9"/>
    </row>
    <row r="152" spans="1:9" s="8" customFormat="1" x14ac:dyDescent="0.25">
      <c r="A152" s="6"/>
      <c r="B152" s="7"/>
      <c r="C152" s="7"/>
      <c r="D152" s="7"/>
      <c r="G152" s="9"/>
      <c r="H152" s="9"/>
      <c r="I152" s="9"/>
    </row>
    <row r="153" spans="1:9" s="8" customFormat="1" x14ac:dyDescent="0.25">
      <c r="A153" s="6"/>
      <c r="B153" s="7"/>
      <c r="C153" s="7"/>
      <c r="D153" s="7"/>
      <c r="G153" s="9"/>
      <c r="H153" s="9"/>
      <c r="I153" s="9"/>
    </row>
    <row r="154" spans="1:9" s="8" customFormat="1" x14ac:dyDescent="0.25">
      <c r="A154" s="6"/>
      <c r="B154" s="7"/>
      <c r="C154" s="7"/>
      <c r="D154" s="7"/>
      <c r="G154" s="9"/>
      <c r="H154" s="9"/>
      <c r="I154" s="9"/>
    </row>
    <row r="155" spans="1:9" s="8" customFormat="1" x14ac:dyDescent="0.25">
      <c r="A155" s="6"/>
      <c r="B155" s="7"/>
      <c r="C155" s="7"/>
      <c r="D155" s="7"/>
      <c r="G155" s="9"/>
      <c r="H155" s="9"/>
      <c r="I155" s="9"/>
    </row>
    <row r="156" spans="1:9" s="8" customFormat="1" x14ac:dyDescent="0.25">
      <c r="A156" s="6"/>
      <c r="B156" s="7"/>
      <c r="C156" s="7"/>
      <c r="D156" s="7"/>
      <c r="G156" s="9"/>
      <c r="H156" s="9"/>
      <c r="I156" s="9"/>
    </row>
    <row r="157" spans="1:9" s="8" customFormat="1" x14ac:dyDescent="0.25">
      <c r="A157" s="6"/>
      <c r="B157" s="7"/>
      <c r="C157" s="7"/>
      <c r="D157" s="7"/>
      <c r="G157" s="9"/>
      <c r="H157" s="9"/>
      <c r="I157" s="9"/>
    </row>
    <row r="158" spans="1:9" s="8" customFormat="1" x14ac:dyDescent="0.25">
      <c r="A158" s="6"/>
      <c r="B158" s="7"/>
      <c r="C158" s="7"/>
      <c r="D158" s="7"/>
      <c r="G158" s="9"/>
      <c r="H158" s="9"/>
      <c r="I158" s="9"/>
    </row>
    <row r="159" spans="1:9" s="8" customFormat="1" x14ac:dyDescent="0.25">
      <c r="A159" s="6"/>
      <c r="B159" s="7"/>
      <c r="C159" s="7"/>
      <c r="D159" s="7"/>
      <c r="G159" s="9"/>
      <c r="H159" s="9"/>
      <c r="I159" s="9"/>
    </row>
    <row r="160" spans="1:9" s="8" customFormat="1" x14ac:dyDescent="0.25">
      <c r="A160" s="6"/>
      <c r="B160" s="7"/>
      <c r="C160" s="7"/>
      <c r="D160" s="7"/>
      <c r="G160" s="9"/>
      <c r="H160" s="9"/>
      <c r="I160" s="9"/>
    </row>
    <row r="161" spans="1:9" s="8" customFormat="1" x14ac:dyDescent="0.25">
      <c r="A161" s="6"/>
      <c r="B161" s="7"/>
      <c r="C161" s="7"/>
      <c r="D161" s="7"/>
      <c r="G161" s="9"/>
      <c r="H161" s="9"/>
      <c r="I161" s="9"/>
    </row>
    <row r="162" spans="1:9" s="8" customFormat="1" x14ac:dyDescent="0.25">
      <c r="A162" s="6"/>
      <c r="B162" s="7"/>
      <c r="C162" s="7"/>
      <c r="D162" s="7"/>
      <c r="G162" s="9"/>
      <c r="H162" s="9"/>
      <c r="I162" s="9"/>
    </row>
    <row r="163" spans="1:9" s="8" customFormat="1" x14ac:dyDescent="0.25">
      <c r="A163" s="6"/>
      <c r="B163" s="7"/>
      <c r="C163" s="7"/>
      <c r="D163" s="7"/>
      <c r="G163" s="9"/>
      <c r="H163" s="9"/>
      <c r="I163" s="9"/>
    </row>
    <row r="164" spans="1:9" s="8" customFormat="1" x14ac:dyDescent="0.25">
      <c r="A164" s="6"/>
      <c r="B164" s="7"/>
      <c r="C164" s="7"/>
      <c r="D164" s="7"/>
      <c r="G164" s="9"/>
      <c r="H164" s="9"/>
      <c r="I164" s="9"/>
    </row>
    <row r="165" spans="1:9" s="8" customFormat="1" x14ac:dyDescent="0.25">
      <c r="A165" s="6"/>
      <c r="B165" s="7"/>
      <c r="C165" s="7"/>
      <c r="D165" s="7"/>
      <c r="G165" s="9"/>
      <c r="H165" s="9"/>
      <c r="I165" s="9"/>
    </row>
    <row r="166" spans="1:9" s="8" customFormat="1" x14ac:dyDescent="0.25">
      <c r="A166" s="6"/>
      <c r="B166" s="7"/>
      <c r="C166" s="7"/>
      <c r="D166" s="7"/>
      <c r="G166" s="9"/>
      <c r="H166" s="9"/>
      <c r="I166" s="9"/>
    </row>
    <row r="167" spans="1:9" s="8" customFormat="1" x14ac:dyDescent="0.25">
      <c r="A167" s="6"/>
      <c r="B167" s="7"/>
      <c r="C167" s="7"/>
      <c r="D167" s="7"/>
      <c r="G167" s="9"/>
      <c r="H167" s="9"/>
      <c r="I167" s="9"/>
    </row>
    <row r="168" spans="1:9" s="8" customFormat="1" x14ac:dyDescent="0.25">
      <c r="A168" s="6"/>
      <c r="B168" s="7"/>
      <c r="C168" s="7"/>
      <c r="D168" s="7"/>
      <c r="G168" s="9"/>
      <c r="H168" s="9"/>
      <c r="I168" s="9"/>
    </row>
    <row r="169" spans="1:9" s="8" customFormat="1" x14ac:dyDescent="0.25">
      <c r="A169" s="6"/>
      <c r="B169" s="7"/>
      <c r="C169" s="7"/>
      <c r="D169" s="7"/>
      <c r="G169" s="9"/>
      <c r="H169" s="9"/>
      <c r="I169" s="9"/>
    </row>
    <row r="170" spans="1:9" s="8" customFormat="1" x14ac:dyDescent="0.25">
      <c r="A170" s="6"/>
      <c r="B170" s="7"/>
      <c r="C170" s="7"/>
      <c r="D170" s="7"/>
      <c r="G170" s="9"/>
      <c r="H170" s="9"/>
      <c r="I170" s="9"/>
    </row>
    <row r="171" spans="1:9" s="8" customFormat="1" x14ac:dyDescent="0.25">
      <c r="A171" s="6"/>
      <c r="B171" s="7"/>
      <c r="C171" s="7"/>
      <c r="D171" s="7"/>
      <c r="G171" s="9"/>
      <c r="H171" s="9"/>
      <c r="I171" s="9"/>
    </row>
    <row r="172" spans="1:9" s="8" customFormat="1" x14ac:dyDescent="0.25">
      <c r="A172" s="6"/>
      <c r="B172" s="7"/>
      <c r="C172" s="7"/>
      <c r="D172" s="7"/>
      <c r="G172" s="9"/>
      <c r="H172" s="9"/>
      <c r="I172" s="9"/>
    </row>
    <row r="173" spans="1:9" s="8" customFormat="1" x14ac:dyDescent="0.25">
      <c r="A173" s="6"/>
      <c r="B173" s="7"/>
      <c r="C173" s="7"/>
      <c r="D173" s="7"/>
      <c r="G173" s="9"/>
      <c r="H173" s="9"/>
      <c r="I173" s="9"/>
    </row>
    <row r="174" spans="1:9" s="8" customFormat="1" x14ac:dyDescent="0.25">
      <c r="A174" s="6"/>
      <c r="B174" s="7"/>
      <c r="C174" s="7"/>
      <c r="D174" s="7"/>
      <c r="G174" s="9"/>
      <c r="H174" s="9"/>
      <c r="I174" s="9"/>
    </row>
    <row r="175" spans="1:9" s="8" customFormat="1" x14ac:dyDescent="0.25">
      <c r="A175" s="6"/>
      <c r="B175" s="7"/>
      <c r="C175" s="7"/>
      <c r="D175" s="7"/>
      <c r="G175" s="9"/>
      <c r="H175" s="9"/>
      <c r="I175" s="9"/>
    </row>
    <row r="176" spans="1:9" s="8" customFormat="1" x14ac:dyDescent="0.25">
      <c r="A176" s="6"/>
      <c r="B176" s="7"/>
      <c r="C176" s="7"/>
      <c r="D176" s="7"/>
      <c r="G176" s="9"/>
      <c r="H176" s="9"/>
      <c r="I176" s="9"/>
    </row>
    <row r="177" spans="1:9" s="8" customFormat="1" x14ac:dyDescent="0.25">
      <c r="A177" s="6"/>
      <c r="B177" s="7"/>
      <c r="C177" s="7"/>
      <c r="D177" s="7"/>
      <c r="G177" s="9"/>
      <c r="H177" s="9"/>
      <c r="I177" s="9"/>
    </row>
    <row r="178" spans="1:9" s="8" customFormat="1" x14ac:dyDescent="0.25">
      <c r="A178" s="6"/>
      <c r="B178" s="7"/>
      <c r="C178" s="7"/>
      <c r="D178" s="7"/>
      <c r="G178" s="9"/>
      <c r="H178" s="9"/>
      <c r="I178" s="9"/>
    </row>
    <row r="179" spans="1:9" s="8" customFormat="1" x14ac:dyDescent="0.25">
      <c r="A179" s="6"/>
      <c r="B179" s="7"/>
      <c r="C179" s="7"/>
      <c r="D179" s="7"/>
      <c r="G179" s="9"/>
      <c r="H179" s="9"/>
      <c r="I179" s="9"/>
    </row>
    <row r="180" spans="1:9" s="8" customFormat="1" x14ac:dyDescent="0.25">
      <c r="A180" s="6"/>
      <c r="B180" s="7"/>
      <c r="C180" s="7"/>
      <c r="D180" s="7"/>
      <c r="G180" s="9"/>
      <c r="H180" s="9"/>
      <c r="I180" s="9"/>
    </row>
    <row r="181" spans="1:9" s="8" customFormat="1" x14ac:dyDescent="0.25">
      <c r="A181" s="6"/>
      <c r="B181" s="7"/>
      <c r="C181" s="7"/>
      <c r="D181" s="7"/>
      <c r="G181" s="9"/>
      <c r="H181" s="9"/>
      <c r="I181" s="9"/>
    </row>
    <row r="182" spans="1:9" s="8" customFormat="1" x14ac:dyDescent="0.25">
      <c r="A182" s="6"/>
      <c r="B182" s="7"/>
      <c r="C182" s="7"/>
      <c r="D182" s="7"/>
      <c r="G182" s="9"/>
      <c r="H182" s="9"/>
      <c r="I182" s="9"/>
    </row>
    <row r="183" spans="1:9" s="8" customFormat="1" x14ac:dyDescent="0.25">
      <c r="A183" s="6"/>
      <c r="B183" s="7"/>
      <c r="C183" s="7"/>
      <c r="D183" s="7"/>
      <c r="G183" s="9"/>
      <c r="H183" s="9"/>
      <c r="I183" s="9"/>
    </row>
    <row r="184" spans="1:9" s="8" customFormat="1" x14ac:dyDescent="0.25">
      <c r="A184" s="6"/>
      <c r="B184" s="7"/>
      <c r="C184" s="7"/>
      <c r="D184" s="7"/>
      <c r="G184" s="9"/>
      <c r="H184" s="9"/>
      <c r="I184" s="9"/>
    </row>
    <row r="185" spans="1:9" s="8" customFormat="1" x14ac:dyDescent="0.25">
      <c r="A185" s="6"/>
      <c r="B185" s="7"/>
      <c r="C185" s="7"/>
      <c r="D185" s="7"/>
      <c r="G185" s="9"/>
      <c r="H185" s="9"/>
      <c r="I185" s="9"/>
    </row>
    <row r="186" spans="1:9" s="8" customFormat="1" x14ac:dyDescent="0.25">
      <c r="A186" s="6"/>
      <c r="B186" s="7"/>
      <c r="C186" s="7"/>
      <c r="D186" s="7"/>
      <c r="G186" s="9"/>
      <c r="H186" s="9"/>
      <c r="I186" s="9"/>
    </row>
    <row r="187" spans="1:9" s="8" customFormat="1" x14ac:dyDescent="0.25">
      <c r="A187" s="6"/>
      <c r="B187" s="7"/>
      <c r="C187" s="7"/>
      <c r="D187" s="7"/>
      <c r="G187" s="9"/>
      <c r="H187" s="9"/>
      <c r="I187" s="9"/>
    </row>
    <row r="188" spans="1:9" s="8" customFormat="1" x14ac:dyDescent="0.25">
      <c r="A188" s="6"/>
      <c r="B188" s="7"/>
      <c r="C188" s="7"/>
      <c r="D188" s="7"/>
      <c r="G188" s="9"/>
      <c r="H188" s="9"/>
      <c r="I188" s="9"/>
    </row>
    <row r="189" spans="1:9" s="8" customFormat="1" x14ac:dyDescent="0.25">
      <c r="A189" s="6"/>
      <c r="B189" s="7"/>
      <c r="C189" s="7"/>
      <c r="D189" s="7"/>
      <c r="G189" s="9"/>
      <c r="H189" s="9"/>
      <c r="I189" s="9"/>
    </row>
    <row r="190" spans="1:9" s="8" customFormat="1" x14ac:dyDescent="0.25">
      <c r="A190" s="6"/>
      <c r="B190" s="7"/>
      <c r="C190" s="7"/>
      <c r="D190" s="7"/>
      <c r="G190" s="9"/>
      <c r="H190" s="9"/>
      <c r="I190" s="9"/>
    </row>
    <row r="191" spans="1:9" s="8" customFormat="1" x14ac:dyDescent="0.25">
      <c r="A191" s="6"/>
      <c r="B191" s="7"/>
      <c r="C191" s="7"/>
      <c r="D191" s="7"/>
      <c r="G191" s="9"/>
      <c r="H191" s="9"/>
      <c r="I191" s="9"/>
    </row>
    <row r="192" spans="1:9" s="8" customFormat="1" x14ac:dyDescent="0.25">
      <c r="A192" s="6"/>
      <c r="B192" s="7"/>
      <c r="C192" s="7"/>
      <c r="D192" s="7"/>
      <c r="G192" s="9"/>
      <c r="H192" s="9"/>
      <c r="I192" s="9"/>
    </row>
    <row r="193" spans="1:9" s="8" customFormat="1" x14ac:dyDescent="0.25">
      <c r="A193" s="6"/>
      <c r="B193" s="7"/>
      <c r="C193" s="7"/>
      <c r="D193" s="7"/>
      <c r="G193" s="9"/>
      <c r="H193" s="9"/>
      <c r="I193" s="9"/>
    </row>
    <row r="194" spans="1:9" s="8" customFormat="1" x14ac:dyDescent="0.25">
      <c r="A194" s="6"/>
      <c r="B194" s="7"/>
      <c r="C194" s="7"/>
      <c r="D194" s="7"/>
      <c r="G194" s="9"/>
      <c r="H194" s="9"/>
      <c r="I194" s="9"/>
    </row>
    <row r="195" spans="1:9" s="8" customFormat="1" x14ac:dyDescent="0.25">
      <c r="A195" s="6"/>
      <c r="B195" s="7"/>
      <c r="C195" s="7"/>
      <c r="D195" s="7"/>
      <c r="G195" s="9"/>
      <c r="H195" s="9"/>
      <c r="I195" s="9"/>
    </row>
    <row r="196" spans="1:9" s="8" customFormat="1" x14ac:dyDescent="0.25">
      <c r="A196" s="6"/>
      <c r="B196" s="7"/>
      <c r="C196" s="7"/>
      <c r="D196" s="7"/>
      <c r="G196" s="9"/>
      <c r="H196" s="9"/>
      <c r="I196" s="9"/>
    </row>
    <row r="197" spans="1:9" s="8" customFormat="1" x14ac:dyDescent="0.25">
      <c r="A197" s="6"/>
      <c r="B197" s="7"/>
      <c r="C197" s="7"/>
      <c r="D197" s="7"/>
      <c r="G197" s="9"/>
      <c r="H197" s="9"/>
      <c r="I197" s="9"/>
    </row>
    <row r="198" spans="1:9" s="8" customFormat="1" x14ac:dyDescent="0.25">
      <c r="A198" s="6"/>
      <c r="B198" s="7"/>
      <c r="C198" s="7"/>
      <c r="D198" s="7"/>
      <c r="G198" s="9"/>
      <c r="H198" s="9"/>
      <c r="I198" s="9"/>
    </row>
    <row r="199" spans="1:9" s="8" customFormat="1" x14ac:dyDescent="0.25">
      <c r="A199" s="6"/>
      <c r="B199" s="7"/>
      <c r="C199" s="7"/>
      <c r="D199" s="7"/>
      <c r="G199" s="9"/>
      <c r="H199" s="9"/>
      <c r="I199" s="9"/>
    </row>
    <row r="200" spans="1:9" s="8" customFormat="1" x14ac:dyDescent="0.25">
      <c r="A200" s="6"/>
      <c r="B200" s="7"/>
      <c r="C200" s="7"/>
      <c r="D200" s="7"/>
      <c r="G200" s="9"/>
      <c r="H200" s="9"/>
      <c r="I200" s="9"/>
    </row>
    <row r="201" spans="1:9" s="8" customFormat="1" x14ac:dyDescent="0.25">
      <c r="A201" s="6"/>
      <c r="B201" s="7"/>
      <c r="C201" s="7"/>
      <c r="D201" s="7"/>
      <c r="G201" s="9"/>
      <c r="H201" s="9"/>
      <c r="I201" s="9"/>
    </row>
    <row r="202" spans="1:9" s="8" customFormat="1" x14ac:dyDescent="0.25">
      <c r="A202" s="6"/>
      <c r="B202" s="7"/>
      <c r="C202" s="7"/>
      <c r="D202" s="7"/>
      <c r="G202" s="9"/>
      <c r="H202" s="9"/>
      <c r="I202" s="9"/>
    </row>
    <row r="203" spans="1:9" s="8" customFormat="1" x14ac:dyDescent="0.25">
      <c r="A203" s="6"/>
      <c r="B203" s="7"/>
      <c r="C203" s="7"/>
      <c r="D203" s="7"/>
      <c r="G203" s="9"/>
      <c r="H203" s="9"/>
      <c r="I203" s="9"/>
    </row>
    <row r="204" spans="1:9" s="8" customFormat="1" x14ac:dyDescent="0.25">
      <c r="A204" s="6"/>
      <c r="B204" s="7"/>
      <c r="C204" s="7"/>
      <c r="D204" s="7"/>
      <c r="G204" s="9"/>
      <c r="H204" s="9"/>
      <c r="I204" s="9"/>
    </row>
    <row r="205" spans="1:9" s="8" customFormat="1" x14ac:dyDescent="0.25">
      <c r="A205" s="6"/>
      <c r="B205" s="7"/>
      <c r="C205" s="7"/>
      <c r="D205" s="7"/>
      <c r="G205" s="9"/>
      <c r="H205" s="9"/>
      <c r="I205" s="9"/>
    </row>
    <row r="206" spans="1:9" s="8" customFormat="1" x14ac:dyDescent="0.25">
      <c r="A206" s="6"/>
      <c r="B206" s="7"/>
      <c r="C206" s="7"/>
      <c r="D206" s="7"/>
      <c r="G206" s="9"/>
      <c r="H206" s="9"/>
      <c r="I206" s="9"/>
    </row>
    <row r="207" spans="1:9" s="8" customFormat="1" x14ac:dyDescent="0.25">
      <c r="A207" s="6"/>
      <c r="B207" s="7"/>
      <c r="C207" s="7"/>
      <c r="D207" s="7"/>
      <c r="G207" s="9"/>
      <c r="H207" s="9"/>
      <c r="I207" s="9"/>
    </row>
    <row r="208" spans="1:9" s="8" customFormat="1" x14ac:dyDescent="0.25">
      <c r="A208" s="6"/>
      <c r="B208" s="7"/>
      <c r="C208" s="7"/>
      <c r="D208" s="7"/>
      <c r="G208" s="9"/>
      <c r="H208" s="9"/>
      <c r="I208" s="9"/>
    </row>
    <row r="209" spans="1:9" s="8" customFormat="1" x14ac:dyDescent="0.25">
      <c r="A209" s="6"/>
      <c r="B209" s="7"/>
      <c r="C209" s="7"/>
      <c r="D209" s="7"/>
      <c r="G209" s="9"/>
      <c r="H209" s="9"/>
      <c r="I209" s="9"/>
    </row>
    <row r="210" spans="1:9" s="8" customFormat="1" x14ac:dyDescent="0.25">
      <c r="A210" s="6"/>
      <c r="B210" s="7"/>
      <c r="C210" s="7"/>
      <c r="D210" s="7"/>
      <c r="G210" s="9"/>
      <c r="H210" s="9"/>
      <c r="I210" s="9"/>
    </row>
    <row r="211" spans="1:9" s="8" customFormat="1" x14ac:dyDescent="0.25">
      <c r="A211" s="6"/>
      <c r="B211" s="7"/>
      <c r="C211" s="7"/>
      <c r="D211" s="7"/>
      <c r="G211" s="9"/>
      <c r="H211" s="9"/>
      <c r="I211" s="9"/>
    </row>
    <row r="212" spans="1:9" s="8" customFormat="1" x14ac:dyDescent="0.25">
      <c r="A212" s="6"/>
      <c r="B212" s="7"/>
      <c r="C212" s="7"/>
      <c r="D212" s="7"/>
      <c r="G212" s="9"/>
      <c r="H212" s="9"/>
      <c r="I212" s="9"/>
    </row>
    <row r="213" spans="1:9" s="8" customFormat="1" x14ac:dyDescent="0.25">
      <c r="A213" s="6"/>
      <c r="B213" s="7"/>
      <c r="C213" s="7"/>
      <c r="D213" s="7"/>
      <c r="G213" s="9"/>
      <c r="H213" s="9"/>
      <c r="I213" s="9"/>
    </row>
    <row r="214" spans="1:9" s="8" customFormat="1" x14ac:dyDescent="0.25">
      <c r="A214" s="6"/>
      <c r="B214" s="7"/>
      <c r="C214" s="7"/>
      <c r="D214" s="7"/>
      <c r="G214" s="9"/>
      <c r="H214" s="9"/>
      <c r="I214" s="9"/>
    </row>
    <row r="215" spans="1:9" s="8" customFormat="1" x14ac:dyDescent="0.25">
      <c r="A215" s="6"/>
      <c r="B215" s="7"/>
      <c r="C215" s="7"/>
      <c r="D215" s="7"/>
      <c r="G215" s="9"/>
      <c r="H215" s="9"/>
      <c r="I215" s="9"/>
    </row>
    <row r="216" spans="1:9" s="8" customFormat="1" x14ac:dyDescent="0.25">
      <c r="A216" s="6"/>
      <c r="B216" s="7"/>
      <c r="C216" s="7"/>
      <c r="D216" s="7"/>
      <c r="G216" s="9"/>
      <c r="H216" s="9"/>
      <c r="I216" s="9"/>
    </row>
    <row r="217" spans="1:9" s="8" customFormat="1" x14ac:dyDescent="0.25">
      <c r="A217" s="6"/>
      <c r="B217" s="7"/>
      <c r="C217" s="7"/>
      <c r="D217" s="7"/>
      <c r="G217" s="9"/>
      <c r="H217" s="9"/>
      <c r="I217" s="9"/>
    </row>
    <row r="218" spans="1:9" s="8" customFormat="1" x14ac:dyDescent="0.25">
      <c r="A218" s="6"/>
      <c r="B218" s="7"/>
      <c r="C218" s="7"/>
      <c r="D218" s="7"/>
      <c r="G218" s="9"/>
      <c r="H218" s="9"/>
      <c r="I218" s="9"/>
    </row>
    <row r="219" spans="1:9" s="8" customFormat="1" x14ac:dyDescent="0.25">
      <c r="A219" s="6"/>
      <c r="B219" s="7"/>
      <c r="C219" s="7"/>
      <c r="D219" s="7"/>
      <c r="G219" s="9"/>
      <c r="H219" s="9"/>
      <c r="I219" s="9"/>
    </row>
    <row r="220" spans="1:9" s="8" customFormat="1" x14ac:dyDescent="0.25">
      <c r="A220" s="6"/>
      <c r="B220" s="7"/>
      <c r="C220" s="7"/>
      <c r="D220" s="7"/>
      <c r="G220" s="9"/>
      <c r="H220" s="9"/>
      <c r="I220" s="9"/>
    </row>
    <row r="221" spans="1:9" s="8" customFormat="1" x14ac:dyDescent="0.25">
      <c r="A221" s="6"/>
      <c r="B221" s="7"/>
      <c r="C221" s="7"/>
      <c r="D221" s="7"/>
      <c r="G221" s="9"/>
      <c r="H221" s="9"/>
      <c r="I221" s="9"/>
    </row>
    <row r="222" spans="1:9" s="8" customFormat="1" x14ac:dyDescent="0.25">
      <c r="A222" s="6"/>
      <c r="B222" s="7"/>
      <c r="C222" s="7"/>
      <c r="D222" s="7"/>
      <c r="G222" s="9"/>
      <c r="H222" s="9"/>
      <c r="I222" s="9"/>
    </row>
    <row r="223" spans="1:9" s="8" customFormat="1" x14ac:dyDescent="0.25">
      <c r="A223" s="6"/>
      <c r="B223" s="7"/>
      <c r="C223" s="7"/>
      <c r="D223" s="7"/>
      <c r="G223" s="9"/>
      <c r="H223" s="9"/>
      <c r="I223" s="9"/>
    </row>
    <row r="224" spans="1:9" s="8" customFormat="1" x14ac:dyDescent="0.25">
      <c r="A224" s="6"/>
      <c r="B224" s="7"/>
      <c r="C224" s="7"/>
      <c r="D224" s="7"/>
      <c r="G224" s="9"/>
      <c r="H224" s="9"/>
      <c r="I224" s="9"/>
    </row>
    <row r="225" spans="1:9" s="8" customFormat="1" x14ac:dyDescent="0.25">
      <c r="A225" s="6"/>
      <c r="B225" s="7"/>
      <c r="C225" s="7"/>
      <c r="D225" s="7"/>
      <c r="G225" s="9"/>
      <c r="H225" s="9"/>
      <c r="I225" s="9"/>
    </row>
    <row r="226" spans="1:9" s="8" customFormat="1" x14ac:dyDescent="0.25">
      <c r="A226" s="6"/>
      <c r="B226" s="7"/>
      <c r="C226" s="7"/>
      <c r="D226" s="7"/>
      <c r="G226" s="9"/>
      <c r="H226" s="9"/>
      <c r="I226" s="9"/>
    </row>
    <row r="227" spans="1:9" s="8" customFormat="1" x14ac:dyDescent="0.25">
      <c r="A227" s="6"/>
      <c r="B227" s="7"/>
      <c r="C227" s="7"/>
      <c r="D227" s="7"/>
      <c r="G227" s="9"/>
      <c r="H227" s="9"/>
      <c r="I227" s="9"/>
    </row>
    <row r="228" spans="1:9" s="8" customFormat="1" x14ac:dyDescent="0.25">
      <c r="A228" s="6"/>
      <c r="B228" s="7"/>
      <c r="C228" s="7"/>
      <c r="D228" s="7"/>
      <c r="G228" s="9"/>
      <c r="H228" s="9"/>
      <c r="I228" s="9"/>
    </row>
    <row r="229" spans="1:9" s="8" customFormat="1" x14ac:dyDescent="0.25">
      <c r="A229" s="6"/>
      <c r="B229" s="7"/>
      <c r="C229" s="7"/>
      <c r="D229" s="7"/>
      <c r="G229" s="9"/>
      <c r="H229" s="9"/>
      <c r="I229" s="9"/>
    </row>
    <row r="230" spans="1:9" s="8" customFormat="1" x14ac:dyDescent="0.25">
      <c r="A230" s="6"/>
      <c r="B230" s="7"/>
      <c r="C230" s="7"/>
      <c r="D230" s="7"/>
      <c r="G230" s="9"/>
      <c r="H230" s="9"/>
      <c r="I230" s="9"/>
    </row>
    <row r="231" spans="1:9" s="8" customFormat="1" x14ac:dyDescent="0.25">
      <c r="A231" s="6"/>
      <c r="B231" s="7"/>
      <c r="C231" s="7"/>
      <c r="D231" s="7"/>
      <c r="G231" s="9"/>
      <c r="H231" s="9"/>
      <c r="I231" s="9"/>
    </row>
    <row r="232" spans="1:9" s="8" customFormat="1" x14ac:dyDescent="0.25">
      <c r="A232" s="6"/>
      <c r="B232" s="7"/>
      <c r="C232" s="7"/>
      <c r="D232" s="7"/>
      <c r="G232" s="9"/>
      <c r="H232" s="9"/>
      <c r="I232" s="9"/>
    </row>
    <row r="233" spans="1:9" s="8" customFormat="1" x14ac:dyDescent="0.25">
      <c r="A233" s="6"/>
      <c r="B233" s="7"/>
      <c r="C233" s="7"/>
      <c r="D233" s="7"/>
      <c r="G233" s="9"/>
      <c r="H233" s="9"/>
      <c r="I233" s="9"/>
    </row>
    <row r="234" spans="1:9" s="8" customFormat="1" x14ac:dyDescent="0.25">
      <c r="A234" s="6"/>
      <c r="B234" s="7"/>
      <c r="C234" s="7"/>
      <c r="D234" s="7"/>
      <c r="G234" s="9"/>
      <c r="H234" s="9"/>
      <c r="I234" s="9"/>
    </row>
    <row r="235" spans="1:9" s="8" customFormat="1" x14ac:dyDescent="0.25">
      <c r="A235" s="6"/>
      <c r="B235" s="7"/>
      <c r="C235" s="7"/>
      <c r="D235" s="7"/>
      <c r="G235" s="9"/>
      <c r="H235" s="9"/>
      <c r="I235" s="9"/>
    </row>
    <row r="236" spans="1:9" s="8" customFormat="1" x14ac:dyDescent="0.25">
      <c r="A236" s="6"/>
      <c r="B236" s="7"/>
      <c r="C236" s="7"/>
      <c r="D236" s="7"/>
      <c r="G236" s="9"/>
      <c r="H236" s="9"/>
      <c r="I236" s="9"/>
    </row>
    <row r="237" spans="1:9" s="8" customFormat="1" x14ac:dyDescent="0.25">
      <c r="A237" s="6"/>
      <c r="B237" s="7"/>
      <c r="C237" s="7"/>
      <c r="D237" s="7"/>
      <c r="G237" s="9"/>
      <c r="H237" s="9"/>
      <c r="I237" s="9"/>
    </row>
    <row r="238" spans="1:9" s="8" customFormat="1" x14ac:dyDescent="0.25">
      <c r="A238" s="6"/>
      <c r="B238" s="7"/>
      <c r="C238" s="7"/>
      <c r="D238" s="7"/>
      <c r="G238" s="9"/>
      <c r="H238" s="9"/>
      <c r="I238" s="9"/>
    </row>
    <row r="239" spans="1:9" s="8" customFormat="1" x14ac:dyDescent="0.25">
      <c r="A239" s="6"/>
      <c r="B239" s="7"/>
      <c r="C239" s="7"/>
      <c r="D239" s="7"/>
      <c r="G239" s="9"/>
      <c r="H239" s="9"/>
      <c r="I239" s="9"/>
    </row>
    <row r="240" spans="1:9" s="8" customFormat="1" x14ac:dyDescent="0.25">
      <c r="A240" s="6"/>
      <c r="B240" s="7"/>
      <c r="C240" s="7"/>
      <c r="D240" s="7"/>
      <c r="G240" s="9"/>
      <c r="H240" s="9"/>
      <c r="I240" s="9"/>
    </row>
    <row r="241" spans="1:9" s="8" customFormat="1" x14ac:dyDescent="0.25">
      <c r="A241" s="6"/>
      <c r="B241" s="7"/>
      <c r="C241" s="7"/>
      <c r="D241" s="7"/>
      <c r="G241" s="9"/>
      <c r="H241" s="9"/>
      <c r="I241" s="9"/>
    </row>
    <row r="242" spans="1:9" s="8" customFormat="1" x14ac:dyDescent="0.25">
      <c r="A242" s="6"/>
      <c r="B242" s="7"/>
      <c r="C242" s="7"/>
      <c r="D242" s="7"/>
      <c r="G242" s="9"/>
      <c r="H242" s="9"/>
      <c r="I242" s="9"/>
    </row>
    <row r="243" spans="1:9" s="8" customFormat="1" x14ac:dyDescent="0.25">
      <c r="A243" s="6"/>
      <c r="B243" s="7"/>
      <c r="C243" s="7"/>
      <c r="D243" s="7"/>
      <c r="G243" s="9"/>
      <c r="H243" s="9"/>
      <c r="I243" s="9"/>
    </row>
    <row r="244" spans="1:9" s="8" customFormat="1" x14ac:dyDescent="0.25">
      <c r="A244" s="6"/>
      <c r="B244" s="7"/>
      <c r="C244" s="7"/>
      <c r="D244" s="7"/>
      <c r="G244" s="9"/>
      <c r="H244" s="9"/>
      <c r="I244" s="9"/>
    </row>
    <row r="245" spans="1:9" s="8" customFormat="1" x14ac:dyDescent="0.25">
      <c r="A245" s="6"/>
      <c r="B245" s="7"/>
      <c r="C245" s="7"/>
      <c r="D245" s="7"/>
      <c r="G245" s="9"/>
      <c r="H245" s="9"/>
      <c r="I245" s="9"/>
    </row>
    <row r="246" spans="1:9" s="8" customFormat="1" x14ac:dyDescent="0.25">
      <c r="A246" s="6"/>
      <c r="B246" s="7"/>
      <c r="C246" s="7"/>
      <c r="D246" s="7"/>
      <c r="G246" s="9"/>
      <c r="H246" s="9"/>
      <c r="I246" s="9"/>
    </row>
    <row r="247" spans="1:9" s="8" customFormat="1" x14ac:dyDescent="0.25">
      <c r="A247" s="6"/>
      <c r="B247" s="7"/>
      <c r="C247" s="7"/>
      <c r="D247" s="7"/>
      <c r="G247" s="9"/>
      <c r="H247" s="9"/>
      <c r="I247" s="9"/>
    </row>
    <row r="248" spans="1:9" s="8" customFormat="1" x14ac:dyDescent="0.25">
      <c r="A248" s="6"/>
      <c r="B248" s="7"/>
      <c r="C248" s="7"/>
      <c r="D248" s="7"/>
      <c r="G248" s="9"/>
      <c r="H248" s="9"/>
      <c r="I248" s="9"/>
    </row>
    <row r="249" spans="1:9" s="8" customFormat="1" x14ac:dyDescent="0.25">
      <c r="A249" s="6"/>
      <c r="B249" s="7"/>
      <c r="C249" s="7"/>
      <c r="D249" s="7"/>
      <c r="G249" s="9"/>
      <c r="H249" s="9"/>
      <c r="I249" s="9"/>
    </row>
    <row r="250" spans="1:9" s="8" customFormat="1" x14ac:dyDescent="0.25">
      <c r="A250" s="6"/>
      <c r="B250" s="7"/>
      <c r="C250" s="7"/>
      <c r="D250" s="7"/>
      <c r="G250" s="9"/>
      <c r="H250" s="9"/>
      <c r="I250" s="9"/>
    </row>
    <row r="251" spans="1:9" s="8" customFormat="1" x14ac:dyDescent="0.25">
      <c r="A251" s="6"/>
      <c r="B251" s="7"/>
      <c r="C251" s="7"/>
      <c r="D251" s="7"/>
      <c r="G251" s="9"/>
      <c r="H251" s="9"/>
      <c r="I251" s="9"/>
    </row>
    <row r="252" spans="1:9" s="8" customFormat="1" x14ac:dyDescent="0.25">
      <c r="A252" s="6"/>
      <c r="B252" s="7"/>
      <c r="C252" s="7"/>
      <c r="D252" s="7"/>
      <c r="G252" s="9"/>
      <c r="H252" s="9"/>
      <c r="I252" s="9"/>
    </row>
    <row r="253" spans="1:9" s="8" customFormat="1" x14ac:dyDescent="0.25">
      <c r="A253" s="6"/>
      <c r="B253" s="7"/>
      <c r="C253" s="7"/>
      <c r="D253" s="7"/>
      <c r="G253" s="9"/>
      <c r="H253" s="9"/>
      <c r="I253" s="9"/>
    </row>
    <row r="254" spans="1:9" s="8" customFormat="1" x14ac:dyDescent="0.25">
      <c r="A254" s="6"/>
      <c r="B254" s="7"/>
      <c r="C254" s="7"/>
      <c r="D254" s="7"/>
      <c r="G254" s="9"/>
      <c r="H254" s="9"/>
      <c r="I254" s="9"/>
    </row>
    <row r="255" spans="1:9" s="8" customFormat="1" x14ac:dyDescent="0.25">
      <c r="A255" s="6"/>
      <c r="B255" s="7"/>
      <c r="C255" s="7"/>
      <c r="D255" s="7"/>
      <c r="G255" s="9"/>
      <c r="H255" s="9"/>
      <c r="I255" s="9"/>
    </row>
    <row r="256" spans="1:9" s="8" customFormat="1" x14ac:dyDescent="0.25">
      <c r="A256" s="6"/>
      <c r="B256" s="7"/>
      <c r="C256" s="7"/>
      <c r="D256" s="7"/>
      <c r="G256" s="9"/>
      <c r="H256" s="9"/>
      <c r="I256" s="9"/>
    </row>
    <row r="257" spans="1:9" s="8" customFormat="1" x14ac:dyDescent="0.25">
      <c r="A257" s="6"/>
      <c r="B257" s="7"/>
      <c r="C257" s="7"/>
      <c r="D257" s="7"/>
      <c r="G257" s="9"/>
      <c r="H257" s="9"/>
      <c r="I257" s="9"/>
    </row>
    <row r="258" spans="1:9" s="8" customFormat="1" x14ac:dyDescent="0.25">
      <c r="A258" s="6"/>
      <c r="B258" s="7"/>
      <c r="C258" s="7"/>
      <c r="D258" s="7"/>
      <c r="G258" s="9"/>
      <c r="H258" s="9"/>
      <c r="I258" s="9"/>
    </row>
    <row r="259" spans="1:9" s="8" customFormat="1" x14ac:dyDescent="0.25">
      <c r="A259" s="6"/>
      <c r="B259" s="7"/>
      <c r="C259" s="7"/>
      <c r="D259" s="7"/>
      <c r="G259" s="9"/>
      <c r="H259" s="9"/>
      <c r="I259" s="9"/>
    </row>
    <row r="260" spans="1:9" s="8" customFormat="1" x14ac:dyDescent="0.25">
      <c r="A260" s="6"/>
      <c r="B260" s="7"/>
      <c r="C260" s="7"/>
      <c r="D260" s="7"/>
      <c r="G260" s="9"/>
      <c r="H260" s="9"/>
      <c r="I260" s="9"/>
    </row>
    <row r="261" spans="1:9" s="8" customFormat="1" x14ac:dyDescent="0.25">
      <c r="A261" s="6"/>
      <c r="B261" s="7"/>
      <c r="C261" s="7"/>
      <c r="D261" s="7"/>
      <c r="G261" s="9"/>
      <c r="H261" s="9"/>
      <c r="I261" s="9"/>
    </row>
    <row r="262" spans="1:9" s="8" customFormat="1" x14ac:dyDescent="0.25">
      <c r="A262" s="6"/>
      <c r="B262" s="7"/>
      <c r="C262" s="7"/>
      <c r="D262" s="7"/>
      <c r="G262" s="9"/>
      <c r="H262" s="9"/>
      <c r="I262" s="9"/>
    </row>
    <row r="263" spans="1:9" s="8" customFormat="1" x14ac:dyDescent="0.25">
      <c r="A263" s="6"/>
      <c r="B263" s="7"/>
      <c r="C263" s="7"/>
      <c r="D263" s="7"/>
      <c r="G263" s="9"/>
      <c r="H263" s="9"/>
      <c r="I263" s="9"/>
    </row>
    <row r="264" spans="1:9" s="8" customFormat="1" x14ac:dyDescent="0.25">
      <c r="A264" s="6"/>
      <c r="B264" s="7"/>
      <c r="C264" s="7"/>
      <c r="D264" s="7"/>
      <c r="G264" s="9"/>
      <c r="H264" s="9"/>
      <c r="I264" s="9"/>
    </row>
    <row r="265" spans="1:9" s="8" customFormat="1" x14ac:dyDescent="0.25">
      <c r="A265" s="6"/>
      <c r="B265" s="7"/>
      <c r="C265" s="7"/>
      <c r="D265" s="7"/>
      <c r="G265" s="9"/>
      <c r="H265" s="9"/>
      <c r="I265" s="9"/>
    </row>
    <row r="266" spans="1:9" s="8" customFormat="1" x14ac:dyDescent="0.25">
      <c r="A266" s="6"/>
      <c r="B266" s="7"/>
      <c r="C266" s="7"/>
      <c r="D266" s="7"/>
      <c r="G266" s="9"/>
      <c r="H266" s="9"/>
      <c r="I266" s="9"/>
    </row>
    <row r="267" spans="1:9" s="8" customFormat="1" x14ac:dyDescent="0.25">
      <c r="A267" s="6"/>
      <c r="B267" s="7"/>
      <c r="C267" s="7"/>
      <c r="D267" s="7"/>
      <c r="G267" s="9"/>
      <c r="H267" s="9"/>
      <c r="I267" s="9"/>
    </row>
    <row r="268" spans="1:9" s="8" customFormat="1" x14ac:dyDescent="0.25">
      <c r="A268" s="6"/>
      <c r="B268" s="7"/>
      <c r="C268" s="7"/>
      <c r="D268" s="7"/>
      <c r="G268" s="9"/>
      <c r="H268" s="9"/>
      <c r="I268" s="9"/>
    </row>
    <row r="269" spans="1:9" s="8" customFormat="1" x14ac:dyDescent="0.25">
      <c r="A269" s="6"/>
      <c r="B269" s="7"/>
      <c r="C269" s="7"/>
      <c r="D269" s="7"/>
      <c r="G269" s="9"/>
      <c r="H269" s="9"/>
      <c r="I269" s="9"/>
    </row>
    <row r="270" spans="1:9" s="8" customFormat="1" x14ac:dyDescent="0.25">
      <c r="A270" s="6"/>
      <c r="B270" s="7"/>
      <c r="C270" s="7"/>
      <c r="D270" s="7"/>
      <c r="G270" s="9"/>
      <c r="H270" s="9"/>
      <c r="I270" s="9"/>
    </row>
    <row r="271" spans="1:9" s="8" customFormat="1" x14ac:dyDescent="0.25">
      <c r="A271" s="6"/>
      <c r="B271" s="7"/>
      <c r="C271" s="7"/>
      <c r="D271" s="7"/>
      <c r="G271" s="9"/>
      <c r="H271" s="9"/>
      <c r="I271" s="9"/>
    </row>
    <row r="272" spans="1:9" s="8" customFormat="1" x14ac:dyDescent="0.25">
      <c r="A272" s="6"/>
      <c r="B272" s="7"/>
      <c r="C272" s="7"/>
      <c r="D272" s="7"/>
      <c r="G272" s="9"/>
      <c r="H272" s="9"/>
      <c r="I272" s="9"/>
    </row>
    <row r="273" spans="1:9" s="8" customFormat="1" x14ac:dyDescent="0.25">
      <c r="A273" s="6"/>
      <c r="B273" s="7"/>
      <c r="C273" s="7"/>
      <c r="D273" s="7"/>
      <c r="G273" s="9"/>
      <c r="H273" s="9"/>
      <c r="I273" s="9"/>
    </row>
    <row r="274" spans="1:9" s="8" customFormat="1" x14ac:dyDescent="0.25">
      <c r="A274" s="6"/>
      <c r="B274" s="7"/>
      <c r="C274" s="7"/>
      <c r="D274" s="7"/>
      <c r="G274" s="9"/>
      <c r="H274" s="9"/>
      <c r="I274" s="9"/>
    </row>
    <row r="275" spans="1:9" s="8" customFormat="1" x14ac:dyDescent="0.25">
      <c r="A275" s="6"/>
      <c r="B275" s="7"/>
      <c r="C275" s="7"/>
      <c r="D275" s="7"/>
      <c r="G275" s="9"/>
      <c r="H275" s="9"/>
      <c r="I275" s="9"/>
    </row>
    <row r="276" spans="1:9" s="8" customFormat="1" x14ac:dyDescent="0.25">
      <c r="A276" s="6"/>
      <c r="B276" s="7"/>
      <c r="C276" s="7"/>
      <c r="D276" s="7"/>
      <c r="G276" s="9"/>
      <c r="H276" s="9"/>
      <c r="I276" s="9"/>
    </row>
    <row r="277" spans="1:9" s="8" customFormat="1" x14ac:dyDescent="0.25">
      <c r="A277" s="6"/>
      <c r="B277" s="7"/>
      <c r="C277" s="7"/>
      <c r="D277" s="7"/>
      <c r="G277" s="9"/>
      <c r="H277" s="9"/>
      <c r="I277" s="9"/>
    </row>
    <row r="278" spans="1:9" s="8" customFormat="1" x14ac:dyDescent="0.25">
      <c r="A278" s="6"/>
      <c r="B278" s="7"/>
      <c r="C278" s="7"/>
      <c r="D278" s="7"/>
      <c r="G278" s="9"/>
      <c r="H278" s="9"/>
      <c r="I278" s="9"/>
    </row>
    <row r="279" spans="1:9" s="8" customFormat="1" x14ac:dyDescent="0.25">
      <c r="A279" s="6"/>
      <c r="B279" s="7"/>
      <c r="C279" s="7"/>
      <c r="D279" s="7"/>
      <c r="G279" s="9"/>
      <c r="H279" s="9"/>
      <c r="I279" s="9"/>
    </row>
    <row r="280" spans="1:9" s="8" customFormat="1" x14ac:dyDescent="0.25">
      <c r="A280" s="6"/>
      <c r="B280" s="7"/>
      <c r="C280" s="7"/>
      <c r="D280" s="7"/>
      <c r="G280" s="9"/>
      <c r="H280" s="9"/>
      <c r="I280" s="9"/>
    </row>
    <row r="281" spans="1:9" s="8" customFormat="1" x14ac:dyDescent="0.25">
      <c r="A281" s="6"/>
      <c r="B281" s="7"/>
      <c r="C281" s="7"/>
      <c r="D281" s="7"/>
      <c r="G281" s="9"/>
      <c r="H281" s="9"/>
      <c r="I281" s="9"/>
    </row>
    <row r="282" spans="1:9" s="8" customFormat="1" x14ac:dyDescent="0.25">
      <c r="A282" s="6"/>
      <c r="B282" s="7"/>
      <c r="C282" s="7"/>
      <c r="D282" s="7"/>
      <c r="G282" s="9"/>
      <c r="H282" s="9"/>
      <c r="I282" s="9"/>
    </row>
    <row r="283" spans="1:9" s="8" customFormat="1" x14ac:dyDescent="0.25">
      <c r="A283" s="6"/>
      <c r="B283" s="7"/>
      <c r="C283" s="7"/>
      <c r="D283" s="7"/>
      <c r="G283" s="9"/>
      <c r="H283" s="9"/>
      <c r="I283" s="9"/>
    </row>
    <row r="284" spans="1:9" s="8" customFormat="1" x14ac:dyDescent="0.25">
      <c r="A284" s="6"/>
      <c r="B284" s="7"/>
      <c r="C284" s="7"/>
      <c r="D284" s="7"/>
      <c r="G284" s="9"/>
      <c r="H284" s="9"/>
      <c r="I284" s="9"/>
    </row>
    <row r="285" spans="1:9" s="8" customFormat="1" x14ac:dyDescent="0.25">
      <c r="A285" s="6"/>
      <c r="B285" s="7"/>
      <c r="C285" s="7"/>
      <c r="D285" s="7"/>
      <c r="G285" s="9"/>
      <c r="H285" s="9"/>
      <c r="I285" s="9"/>
    </row>
    <row r="286" spans="1:9" s="8" customFormat="1" x14ac:dyDescent="0.25">
      <c r="A286" s="6"/>
      <c r="B286" s="7"/>
      <c r="C286" s="7"/>
      <c r="D286" s="7"/>
      <c r="G286" s="9"/>
      <c r="H286" s="9"/>
      <c r="I286" s="9"/>
    </row>
    <row r="287" spans="1:9" s="8" customFormat="1" x14ac:dyDescent="0.25">
      <c r="A287" s="6"/>
      <c r="B287" s="7"/>
      <c r="C287" s="7"/>
      <c r="D287" s="7"/>
      <c r="G287" s="9"/>
      <c r="H287" s="9"/>
      <c r="I287" s="9"/>
    </row>
    <row r="288" spans="1:9" s="8" customFormat="1" x14ac:dyDescent="0.25">
      <c r="A288" s="6"/>
      <c r="B288" s="7"/>
      <c r="C288" s="7"/>
      <c r="D288" s="7"/>
      <c r="G288" s="9"/>
      <c r="H288" s="9"/>
      <c r="I288" s="9"/>
    </row>
    <row r="289" spans="1:9" s="8" customFormat="1" x14ac:dyDescent="0.25">
      <c r="A289" s="6"/>
      <c r="B289" s="7"/>
      <c r="C289" s="7"/>
      <c r="D289" s="7"/>
      <c r="G289" s="9"/>
      <c r="H289" s="9"/>
      <c r="I289" s="9"/>
    </row>
    <row r="290" spans="1:9" s="8" customFormat="1" x14ac:dyDescent="0.25">
      <c r="A290" s="6"/>
      <c r="B290" s="7"/>
      <c r="C290" s="7"/>
      <c r="D290" s="7"/>
      <c r="G290" s="9"/>
      <c r="H290" s="9"/>
      <c r="I290" s="9"/>
    </row>
    <row r="291" spans="1:9" s="8" customFormat="1" x14ac:dyDescent="0.25">
      <c r="A291" s="6"/>
      <c r="B291" s="7"/>
      <c r="C291" s="7"/>
      <c r="D291" s="7"/>
      <c r="G291" s="9"/>
      <c r="H291" s="9"/>
      <c r="I291" s="9"/>
    </row>
    <row r="292" spans="1:9" s="8" customFormat="1" x14ac:dyDescent="0.25">
      <c r="A292" s="6"/>
      <c r="B292" s="7"/>
      <c r="C292" s="7"/>
      <c r="D292" s="7"/>
      <c r="G292" s="9"/>
      <c r="H292" s="9"/>
      <c r="I292" s="9"/>
    </row>
    <row r="293" spans="1:9" s="8" customFormat="1" x14ac:dyDescent="0.25">
      <c r="A293" s="6"/>
      <c r="B293" s="7"/>
      <c r="C293" s="7"/>
      <c r="D293" s="7"/>
      <c r="G293" s="9"/>
      <c r="H293" s="9"/>
      <c r="I293" s="9"/>
    </row>
    <row r="294" spans="1:9" s="8" customFormat="1" x14ac:dyDescent="0.25">
      <c r="A294" s="6"/>
      <c r="B294" s="7"/>
      <c r="C294" s="7"/>
      <c r="D294" s="7"/>
      <c r="G294" s="9"/>
      <c r="H294" s="9"/>
      <c r="I294" s="9"/>
    </row>
    <row r="295" spans="1:9" s="8" customFormat="1" x14ac:dyDescent="0.25">
      <c r="A295" s="6"/>
      <c r="B295" s="7"/>
      <c r="C295" s="7"/>
      <c r="D295" s="7"/>
      <c r="G295" s="9"/>
      <c r="H295" s="9"/>
      <c r="I295" s="9"/>
    </row>
    <row r="296" spans="1:9" s="8" customFormat="1" x14ac:dyDescent="0.25">
      <c r="A296" s="6"/>
      <c r="B296" s="7"/>
      <c r="C296" s="7"/>
      <c r="D296" s="7"/>
      <c r="G296" s="9"/>
      <c r="H296" s="9"/>
      <c r="I296" s="9"/>
    </row>
    <row r="297" spans="1:9" s="8" customFormat="1" x14ac:dyDescent="0.25">
      <c r="A297" s="6"/>
      <c r="B297" s="7"/>
      <c r="C297" s="7"/>
      <c r="D297" s="7"/>
      <c r="G297" s="9"/>
      <c r="H297" s="9"/>
      <c r="I297" s="9"/>
    </row>
    <row r="298" spans="1:9" s="8" customFormat="1" x14ac:dyDescent="0.25">
      <c r="A298" s="6"/>
      <c r="B298" s="7"/>
      <c r="C298" s="7"/>
      <c r="D298" s="7"/>
      <c r="G298" s="9"/>
      <c r="H298" s="9"/>
      <c r="I298" s="9"/>
    </row>
    <row r="299" spans="1:9" s="8" customFormat="1" x14ac:dyDescent="0.25">
      <c r="A299" s="6"/>
      <c r="B299" s="7"/>
      <c r="C299" s="7"/>
      <c r="D299" s="7"/>
      <c r="G299" s="9"/>
      <c r="H299" s="9"/>
      <c r="I299" s="9"/>
    </row>
    <row r="300" spans="1:9" s="8" customFormat="1" x14ac:dyDescent="0.25">
      <c r="A300" s="6"/>
      <c r="B300" s="7"/>
      <c r="C300" s="7"/>
      <c r="D300" s="7"/>
      <c r="G300" s="9"/>
      <c r="H300" s="9"/>
      <c r="I300" s="9"/>
    </row>
    <row r="301" spans="1:9" s="8" customFormat="1" x14ac:dyDescent="0.25">
      <c r="A301" s="6"/>
      <c r="B301" s="7"/>
      <c r="C301" s="7"/>
      <c r="D301" s="7"/>
      <c r="G301" s="9"/>
      <c r="H301" s="9"/>
      <c r="I301" s="9"/>
    </row>
    <row r="302" spans="1:9" s="8" customFormat="1" x14ac:dyDescent="0.25">
      <c r="A302" s="6"/>
      <c r="B302" s="7"/>
      <c r="C302" s="7"/>
      <c r="D302" s="7"/>
      <c r="G302" s="9"/>
      <c r="H302" s="9"/>
      <c r="I302" s="9"/>
    </row>
    <row r="303" spans="1:9" s="8" customFormat="1" x14ac:dyDescent="0.25">
      <c r="A303" s="6"/>
      <c r="B303" s="7"/>
      <c r="C303" s="7"/>
      <c r="D303" s="7"/>
      <c r="G303" s="9"/>
      <c r="H303" s="9"/>
      <c r="I303" s="9"/>
    </row>
    <row r="304" spans="1:9" s="8" customFormat="1" x14ac:dyDescent="0.25">
      <c r="A304" s="6"/>
      <c r="B304" s="7"/>
      <c r="C304" s="7"/>
      <c r="D304" s="7"/>
      <c r="G304" s="9"/>
      <c r="H304" s="9"/>
      <c r="I304" s="9"/>
    </row>
    <row r="305" spans="1:10" s="8" customFormat="1" x14ac:dyDescent="0.25">
      <c r="A305" s="6"/>
      <c r="B305" s="7"/>
      <c r="C305" s="7"/>
      <c r="D305" s="7"/>
      <c r="G305" s="9"/>
      <c r="H305" s="9"/>
      <c r="I305" s="9"/>
    </row>
    <row r="306" spans="1:10" s="8" customFormat="1" x14ac:dyDescent="0.25">
      <c r="A306" s="6"/>
      <c r="B306" s="7"/>
      <c r="C306" s="7"/>
      <c r="D306" s="7"/>
      <c r="G306" s="9"/>
      <c r="H306" s="9"/>
      <c r="I306" s="9"/>
    </row>
    <row r="307" spans="1:10" s="8" customFormat="1" x14ac:dyDescent="0.25">
      <c r="A307" s="6"/>
      <c r="B307" s="7"/>
      <c r="C307" s="7"/>
      <c r="D307" s="7"/>
      <c r="G307" s="9"/>
      <c r="H307" s="9"/>
      <c r="I307" s="9"/>
    </row>
    <row r="308" spans="1:10" s="8" customFormat="1" x14ac:dyDescent="0.25">
      <c r="A308" s="6"/>
      <c r="B308" s="7"/>
      <c r="C308" s="7"/>
      <c r="D308" s="7"/>
      <c r="G308" s="9"/>
      <c r="H308" s="9"/>
      <c r="I308" s="9"/>
    </row>
    <row r="309" spans="1:10" s="8" customFormat="1" x14ac:dyDescent="0.25">
      <c r="A309" s="6"/>
      <c r="B309" s="7"/>
      <c r="C309" s="7"/>
      <c r="D309" s="7"/>
      <c r="G309" s="9"/>
      <c r="H309" s="9"/>
      <c r="I309" s="9"/>
    </row>
    <row r="310" spans="1:10" s="8" customFormat="1" x14ac:dyDescent="0.25">
      <c r="A310" s="6"/>
      <c r="B310" s="7"/>
      <c r="C310" s="7"/>
      <c r="D310" s="7"/>
      <c r="G310" s="9"/>
      <c r="H310" s="9"/>
      <c r="I310" s="9"/>
    </row>
    <row r="311" spans="1:10" s="8" customFormat="1" x14ac:dyDescent="0.25">
      <c r="A311" s="6"/>
      <c r="B311" s="7"/>
      <c r="C311" s="7"/>
      <c r="D311" s="7"/>
      <c r="G311" s="9"/>
      <c r="H311" s="9"/>
      <c r="I311" s="9"/>
    </row>
    <row r="312" spans="1:10" s="8" customFormat="1" x14ac:dyDescent="0.25">
      <c r="A312" s="6"/>
      <c r="B312" s="7"/>
      <c r="C312" s="7"/>
      <c r="D312" s="7"/>
      <c r="G312" s="9"/>
      <c r="H312" s="9"/>
      <c r="I312" s="9"/>
    </row>
    <row r="313" spans="1:10" s="8" customFormat="1" x14ac:dyDescent="0.25">
      <c r="A313" s="6"/>
      <c r="B313" s="7"/>
      <c r="C313" s="7"/>
      <c r="D313" s="7"/>
      <c r="G313" s="9"/>
      <c r="H313" s="9"/>
      <c r="I313" s="9"/>
    </row>
    <row r="314" spans="1:10" s="8" customFormat="1" x14ac:dyDescent="0.25">
      <c r="A314" s="6"/>
      <c r="B314" s="7"/>
      <c r="C314" s="7"/>
      <c r="D314" s="7"/>
      <c r="G314" s="9"/>
      <c r="H314" s="9"/>
      <c r="I314" s="9"/>
    </row>
    <row r="315" spans="1:10" s="8" customFormat="1" x14ac:dyDescent="0.25">
      <c r="A315" s="6"/>
      <c r="B315" s="7"/>
      <c r="C315" s="7"/>
      <c r="D315" s="7"/>
      <c r="G315" s="9"/>
      <c r="H315" s="9"/>
      <c r="I315" s="9"/>
    </row>
    <row r="316" spans="1:10" s="8" customFormat="1" x14ac:dyDescent="0.2">
      <c r="A316" s="6"/>
      <c r="B316" s="7"/>
      <c r="C316" s="7"/>
      <c r="D316" s="7"/>
      <c r="G316" s="9"/>
      <c r="H316" s="5"/>
      <c r="I316" s="5"/>
      <c r="J316" s="1"/>
    </row>
    <row r="317" spans="1:10" s="8" customFormat="1" x14ac:dyDescent="0.2">
      <c r="A317" s="6"/>
      <c r="B317" s="7"/>
      <c r="C317" s="7"/>
      <c r="D317" s="7"/>
      <c r="G317" s="9"/>
      <c r="H317" s="5"/>
      <c r="I317" s="5"/>
      <c r="J317" s="1"/>
    </row>
    <row r="318" spans="1:10" s="8" customFormat="1" x14ac:dyDescent="0.2">
      <c r="A318" s="6"/>
      <c r="B318" s="7"/>
      <c r="C318" s="7"/>
      <c r="D318" s="7"/>
      <c r="G318" s="9"/>
      <c r="H318" s="5"/>
      <c r="I318" s="5"/>
      <c r="J318" s="1"/>
    </row>
    <row r="319" spans="1:10" x14ac:dyDescent="0.2">
      <c r="A319" s="6"/>
      <c r="B319" s="7"/>
      <c r="C319" s="7"/>
    </row>
    <row r="320" spans="1:10" x14ac:dyDescent="0.2">
      <c r="A320" s="6"/>
      <c r="B320" s="7"/>
      <c r="C320" s="7"/>
    </row>
    <row r="321" spans="1:3" x14ac:dyDescent="0.2">
      <c r="A321" s="6"/>
      <c r="B321" s="7"/>
      <c r="C321" s="7"/>
    </row>
    <row r="322" spans="1:3" x14ac:dyDescent="0.2">
      <c r="A322" s="6"/>
      <c r="B322" s="7"/>
      <c r="C322" s="7"/>
    </row>
    <row r="323" spans="1:3" x14ac:dyDescent="0.2">
      <c r="A323" s="6"/>
      <c r="B323" s="7"/>
      <c r="C323" s="7"/>
    </row>
    <row r="324" spans="1:3" x14ac:dyDescent="0.2">
      <c r="A324" s="6"/>
      <c r="B324" s="7"/>
      <c r="C324" s="7"/>
    </row>
    <row r="325" spans="1:3" x14ac:dyDescent="0.2">
      <c r="A325" s="6"/>
      <c r="B325" s="7"/>
      <c r="C325" s="7"/>
    </row>
    <row r="326" spans="1:3" x14ac:dyDescent="0.2">
      <c r="A326" s="6"/>
      <c r="B326" s="7"/>
      <c r="C326" s="7"/>
    </row>
    <row r="327" spans="1:3" x14ac:dyDescent="0.2">
      <c r="A327" s="6"/>
      <c r="B327" s="7"/>
      <c r="C327" s="7"/>
    </row>
    <row r="328" spans="1:3" x14ac:dyDescent="0.2">
      <c r="A328" s="6"/>
      <c r="B328" s="7"/>
      <c r="C328" s="7"/>
    </row>
    <row r="329" spans="1:3" x14ac:dyDescent="0.2">
      <c r="A329" s="6"/>
      <c r="B329" s="7"/>
      <c r="C329" s="7"/>
    </row>
    <row r="330" spans="1:3" x14ac:dyDescent="0.2">
      <c r="A330" s="6"/>
      <c r="B330" s="7"/>
      <c r="C330" s="7"/>
    </row>
    <row r="331" spans="1:3" x14ac:dyDescent="0.2">
      <c r="A331" s="6"/>
      <c r="B331" s="7"/>
      <c r="C331" s="7"/>
    </row>
    <row r="332" spans="1:3" x14ac:dyDescent="0.2">
      <c r="A332" s="6"/>
      <c r="B332" s="7"/>
      <c r="C332" s="7"/>
    </row>
    <row r="333" spans="1:3" x14ac:dyDescent="0.2">
      <c r="A333" s="6"/>
      <c r="B333" s="7"/>
      <c r="C333" s="7"/>
    </row>
    <row r="334" spans="1:3" x14ac:dyDescent="0.2">
      <c r="A334" s="6"/>
      <c r="B334" s="7"/>
      <c r="C334" s="7"/>
    </row>
    <row r="335" spans="1:3" x14ac:dyDescent="0.2">
      <c r="A335" s="6"/>
      <c r="B335" s="7"/>
      <c r="C335" s="7"/>
    </row>
    <row r="336" spans="1:3" x14ac:dyDescent="0.2">
      <c r="A336" s="6"/>
      <c r="B336" s="7"/>
      <c r="C336" s="7"/>
    </row>
    <row r="337" spans="1:3" x14ac:dyDescent="0.2">
      <c r="A337" s="6"/>
      <c r="B337" s="7"/>
      <c r="C337" s="7"/>
    </row>
    <row r="338" spans="1:3" x14ac:dyDescent="0.2">
      <c r="A338" s="6"/>
      <c r="B338" s="7"/>
      <c r="C338" s="7"/>
    </row>
    <row r="339" spans="1:3" x14ac:dyDescent="0.2">
      <c r="A339" s="6"/>
      <c r="B339" s="7"/>
      <c r="C339" s="7"/>
    </row>
  </sheetData>
  <autoFilter ref="A2:J2" xr:uid="{00000000-0009-0000-0000-000001000000}">
    <filterColumn colId="0" showButton="0"/>
  </autoFilter>
  <mergeCells count="4">
    <mergeCell ref="A1:D1"/>
    <mergeCell ref="E1:H1"/>
    <mergeCell ref="I1:J1"/>
    <mergeCell ref="A2:B2"/>
  </mergeCells>
  <pageMargins left="0.5" right="0.5" top="0.75" bottom="0.75" header="0.3" footer="0.3"/>
  <pageSetup scale="38" fitToHeight="0" orientation="portrait" r:id="rId1"/>
  <headerFooter>
    <oddHeader>&amp;L&amp;A</oddHeader>
    <oddFooter>&amp;LAttachment N Business Proposal&amp;RN-Staffing-&amp;P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6"/>
  <sheetViews>
    <sheetView zoomScale="110" zoomScaleNormal="110" zoomScaleSheetLayoutView="80" workbookViewId="0">
      <pane xSplit="4" ySplit="2" topLeftCell="E36" activePane="bottomRight" state="frozen"/>
      <selection pane="topRight" activeCell="E1" sqref="E1"/>
      <selection pane="bottomLeft" activeCell="A3" sqref="A3"/>
      <selection pane="bottomRight" activeCell="D41" sqref="D41"/>
    </sheetView>
  </sheetViews>
  <sheetFormatPr defaultColWidth="9.140625" defaultRowHeight="12.75" x14ac:dyDescent="0.25"/>
  <cols>
    <col min="1" max="1" width="3.85546875" style="49" customWidth="1"/>
    <col min="2" max="2" width="5.7109375" style="49" customWidth="1"/>
    <col min="3" max="3" width="14.7109375" style="8" customWidth="1"/>
    <col min="4" max="4" width="80.7109375" style="7" customWidth="1"/>
    <col min="5" max="5" width="6.7109375" style="53" customWidth="1"/>
    <col min="6" max="6" width="71.5703125" style="53" customWidth="1"/>
    <col min="7" max="7" width="7.7109375" style="53" customWidth="1"/>
    <col min="8" max="8" width="11" style="53" customWidth="1"/>
    <col min="9" max="9" width="5.5703125" style="53" customWidth="1"/>
    <col min="10" max="10" width="59.7109375" style="70" customWidth="1"/>
    <col min="11" max="16384" width="9.140625" style="70"/>
  </cols>
  <sheetData>
    <row r="1" spans="1:10" x14ac:dyDescent="0.25">
      <c r="A1" s="145" t="s">
        <v>177</v>
      </c>
      <c r="B1" s="146"/>
      <c r="C1" s="146"/>
      <c r="D1" s="147"/>
      <c r="E1" s="145" t="s">
        <v>287</v>
      </c>
      <c r="F1" s="146"/>
      <c r="G1" s="146"/>
      <c r="H1" s="147"/>
      <c r="I1" s="148" t="s">
        <v>146</v>
      </c>
      <c r="J1" s="149"/>
    </row>
    <row r="2" spans="1:10" s="74" customFormat="1" ht="61.5" customHeight="1" x14ac:dyDescent="0.2">
      <c r="A2" s="150" t="s">
        <v>0</v>
      </c>
      <c r="B2" s="151"/>
      <c r="C2" s="78" t="s">
        <v>5</v>
      </c>
      <c r="D2" s="63" t="s">
        <v>174</v>
      </c>
      <c r="E2" s="86" t="s">
        <v>143</v>
      </c>
      <c r="F2" s="71"/>
      <c r="G2" s="63" t="s">
        <v>2</v>
      </c>
      <c r="H2" s="63" t="s">
        <v>3</v>
      </c>
      <c r="I2" s="28" t="s">
        <v>145</v>
      </c>
      <c r="J2" s="29" t="s">
        <v>4</v>
      </c>
    </row>
    <row r="3" spans="1:10" s="8" customFormat="1" ht="124.15" customHeight="1" x14ac:dyDescent="0.25">
      <c r="A3" s="48" t="s">
        <v>160</v>
      </c>
      <c r="B3" s="48">
        <v>1</v>
      </c>
      <c r="C3" s="40" t="s">
        <v>161</v>
      </c>
      <c r="D3" s="44" t="s">
        <v>301</v>
      </c>
      <c r="E3" s="52"/>
      <c r="F3" s="42"/>
      <c r="G3" s="42"/>
      <c r="H3" s="42"/>
      <c r="I3" s="42"/>
      <c r="J3" s="40"/>
    </row>
    <row r="4" spans="1:10" s="8" customFormat="1" ht="52.5" customHeight="1" x14ac:dyDescent="0.25">
      <c r="A4" s="48" t="s">
        <v>160</v>
      </c>
      <c r="B4" s="48">
        <v>2</v>
      </c>
      <c r="C4" s="133" t="s">
        <v>161</v>
      </c>
      <c r="D4" s="44" t="s">
        <v>189</v>
      </c>
      <c r="E4" s="52"/>
      <c r="F4" s="42"/>
      <c r="G4" s="42"/>
      <c r="H4" s="42"/>
      <c r="I4" s="42"/>
      <c r="J4" s="40"/>
    </row>
    <row r="5" spans="1:10" ht="38.25" x14ac:dyDescent="0.25">
      <c r="A5" s="48" t="s">
        <v>160</v>
      </c>
      <c r="B5" s="48">
        <v>3</v>
      </c>
      <c r="C5" s="133" t="s">
        <v>161</v>
      </c>
      <c r="D5" s="44" t="s">
        <v>190</v>
      </c>
      <c r="E5" s="52"/>
      <c r="F5" s="52"/>
      <c r="G5" s="52"/>
      <c r="H5" s="52"/>
      <c r="I5" s="52"/>
      <c r="J5" s="75"/>
    </row>
    <row r="6" spans="1:10" ht="38.25" x14ac:dyDescent="0.25">
      <c r="A6" s="48" t="s">
        <v>160</v>
      </c>
      <c r="B6" s="48">
        <v>4</v>
      </c>
      <c r="C6" s="133" t="s">
        <v>161</v>
      </c>
      <c r="D6" s="44" t="s">
        <v>191</v>
      </c>
      <c r="E6" s="52"/>
      <c r="F6" s="52"/>
      <c r="G6" s="52"/>
      <c r="H6" s="52"/>
      <c r="I6" s="52"/>
      <c r="J6" s="75"/>
    </row>
    <row r="7" spans="1:10" ht="38.25" x14ac:dyDescent="0.25">
      <c r="A7" s="106" t="s">
        <v>160</v>
      </c>
      <c r="B7" s="97">
        <v>5</v>
      </c>
      <c r="C7" s="133" t="s">
        <v>161</v>
      </c>
      <c r="D7" s="47" t="s">
        <v>302</v>
      </c>
      <c r="E7" s="52"/>
      <c r="F7" s="52"/>
      <c r="G7" s="52"/>
      <c r="H7" s="52"/>
      <c r="I7" s="52"/>
      <c r="J7" s="75"/>
    </row>
    <row r="8" spans="1:10" ht="63.75" x14ac:dyDescent="0.25">
      <c r="A8" s="106" t="s">
        <v>160</v>
      </c>
      <c r="B8" s="97">
        <v>6</v>
      </c>
      <c r="C8" s="133" t="s">
        <v>161</v>
      </c>
      <c r="D8" s="47" t="s">
        <v>305</v>
      </c>
      <c r="E8" s="52"/>
      <c r="F8" s="52"/>
      <c r="G8" s="52"/>
      <c r="H8" s="52"/>
      <c r="I8" s="52"/>
      <c r="J8" s="75"/>
    </row>
    <row r="9" spans="1:10" ht="38.25" x14ac:dyDescent="0.25">
      <c r="A9" s="106" t="s">
        <v>160</v>
      </c>
      <c r="B9" s="97">
        <v>7</v>
      </c>
      <c r="C9" s="133" t="s">
        <v>161</v>
      </c>
      <c r="D9" s="47" t="s">
        <v>303</v>
      </c>
      <c r="E9" s="52"/>
      <c r="F9" s="52"/>
      <c r="G9" s="52"/>
      <c r="H9" s="52"/>
      <c r="I9" s="52"/>
      <c r="J9" s="75"/>
    </row>
    <row r="10" spans="1:10" ht="51" x14ac:dyDescent="0.25">
      <c r="A10" s="106" t="s">
        <v>160</v>
      </c>
      <c r="B10" s="97">
        <v>8</v>
      </c>
      <c r="C10" s="133" t="s">
        <v>161</v>
      </c>
      <c r="D10" s="47" t="s">
        <v>425</v>
      </c>
      <c r="E10" s="52"/>
      <c r="F10" s="52"/>
      <c r="G10" s="52"/>
      <c r="H10" s="52"/>
      <c r="I10" s="52"/>
      <c r="J10" s="75"/>
    </row>
    <row r="11" spans="1:10" ht="25.5" x14ac:dyDescent="0.25">
      <c r="A11" s="106" t="s">
        <v>160</v>
      </c>
      <c r="B11" s="97">
        <v>9</v>
      </c>
      <c r="C11" s="133" t="s">
        <v>161</v>
      </c>
      <c r="D11" s="47" t="s">
        <v>306</v>
      </c>
      <c r="E11" s="52"/>
      <c r="F11" s="52"/>
      <c r="G11" s="52"/>
      <c r="H11" s="52"/>
      <c r="I11" s="52"/>
      <c r="J11" s="75"/>
    </row>
    <row r="12" spans="1:10" ht="38.25" x14ac:dyDescent="0.25">
      <c r="A12" s="106" t="s">
        <v>160</v>
      </c>
      <c r="B12" s="97">
        <v>10</v>
      </c>
      <c r="C12" s="133" t="s">
        <v>161</v>
      </c>
      <c r="D12" s="47" t="s">
        <v>304</v>
      </c>
      <c r="E12" s="52"/>
      <c r="F12" s="52"/>
      <c r="G12" s="52"/>
      <c r="H12" s="52"/>
      <c r="I12" s="52"/>
      <c r="J12" s="75"/>
    </row>
    <row r="13" spans="1:10" ht="51" x14ac:dyDescent="0.25">
      <c r="A13" s="31" t="s">
        <v>167</v>
      </c>
      <c r="B13" s="47">
        <v>1</v>
      </c>
      <c r="C13" s="23" t="s">
        <v>24</v>
      </c>
      <c r="D13" s="47" t="s">
        <v>310</v>
      </c>
      <c r="E13" s="52"/>
      <c r="F13" s="52"/>
      <c r="G13" s="52"/>
      <c r="H13" s="52"/>
      <c r="I13" s="52"/>
      <c r="J13" s="75"/>
    </row>
    <row r="14" spans="1:10" ht="63.75" x14ac:dyDescent="0.25">
      <c r="A14" s="31" t="s">
        <v>167</v>
      </c>
      <c r="B14" s="47">
        <v>2</v>
      </c>
      <c r="C14" s="23" t="s">
        <v>24</v>
      </c>
      <c r="D14" s="47" t="s">
        <v>468</v>
      </c>
      <c r="E14" s="52"/>
      <c r="F14" s="52"/>
      <c r="G14" s="52"/>
      <c r="H14" s="52"/>
      <c r="I14" s="52"/>
      <c r="J14" s="75"/>
    </row>
    <row r="15" spans="1:10" ht="25.5" x14ac:dyDescent="0.25">
      <c r="A15" s="31" t="s">
        <v>167</v>
      </c>
      <c r="B15" s="47">
        <v>3</v>
      </c>
      <c r="C15" s="23" t="s">
        <v>24</v>
      </c>
      <c r="D15" s="47" t="s">
        <v>548</v>
      </c>
      <c r="E15" s="52"/>
      <c r="F15" s="52"/>
      <c r="G15" s="52"/>
      <c r="H15" s="52"/>
      <c r="I15" s="52"/>
      <c r="J15" s="75"/>
    </row>
    <row r="16" spans="1:10" ht="27.75" customHeight="1" x14ac:dyDescent="0.25">
      <c r="A16" s="31" t="s">
        <v>167</v>
      </c>
      <c r="B16" s="47">
        <v>4</v>
      </c>
      <c r="C16" s="23" t="s">
        <v>24</v>
      </c>
      <c r="D16" s="47" t="s">
        <v>311</v>
      </c>
      <c r="E16" s="52"/>
      <c r="F16" s="52"/>
      <c r="G16" s="52"/>
      <c r="H16" s="52"/>
      <c r="I16" s="52"/>
      <c r="J16" s="75"/>
    </row>
    <row r="17" spans="1:10" ht="63.75" x14ac:dyDescent="0.25">
      <c r="A17" s="31" t="s">
        <v>167</v>
      </c>
      <c r="B17" s="47">
        <v>5</v>
      </c>
      <c r="C17" s="23" t="s">
        <v>24</v>
      </c>
      <c r="D17" s="47" t="s">
        <v>501</v>
      </c>
      <c r="E17" s="52"/>
      <c r="F17" s="52"/>
      <c r="G17" s="52"/>
      <c r="H17" s="52"/>
      <c r="I17" s="52"/>
      <c r="J17" s="75"/>
    </row>
    <row r="18" spans="1:10" ht="25.5" x14ac:dyDescent="0.25">
      <c r="A18" s="31" t="s">
        <v>167</v>
      </c>
      <c r="B18" s="47">
        <v>6</v>
      </c>
      <c r="C18" s="23" t="s">
        <v>24</v>
      </c>
      <c r="D18" s="47" t="s">
        <v>312</v>
      </c>
      <c r="E18" s="52"/>
      <c r="F18" s="52"/>
      <c r="G18" s="52"/>
      <c r="H18" s="52"/>
      <c r="I18" s="52"/>
      <c r="J18" s="75"/>
    </row>
    <row r="19" spans="1:10" ht="38.25" x14ac:dyDescent="0.25">
      <c r="A19" s="31" t="s">
        <v>167</v>
      </c>
      <c r="B19" s="47">
        <v>7</v>
      </c>
      <c r="C19" s="23" t="s">
        <v>24</v>
      </c>
      <c r="D19" s="47" t="s">
        <v>520</v>
      </c>
      <c r="E19" s="52"/>
      <c r="F19" s="52"/>
      <c r="G19" s="52"/>
      <c r="H19" s="52"/>
      <c r="I19" s="52"/>
      <c r="J19" s="75"/>
    </row>
    <row r="20" spans="1:10" ht="90" customHeight="1" x14ac:dyDescent="0.25">
      <c r="A20" s="31" t="s">
        <v>167</v>
      </c>
      <c r="B20" s="47">
        <v>8</v>
      </c>
      <c r="C20" s="23" t="s">
        <v>169</v>
      </c>
      <c r="D20" s="47" t="s">
        <v>469</v>
      </c>
      <c r="E20" s="52"/>
      <c r="F20" s="52"/>
      <c r="G20" s="52"/>
      <c r="H20" s="52"/>
      <c r="I20" s="52"/>
      <c r="J20" s="75"/>
    </row>
    <row r="21" spans="1:10" ht="25.5" x14ac:dyDescent="0.25">
      <c r="A21" s="43" t="s">
        <v>167</v>
      </c>
      <c r="B21" s="44">
        <v>9</v>
      </c>
      <c r="C21" s="40" t="s">
        <v>169</v>
      </c>
      <c r="D21" s="47" t="s">
        <v>433</v>
      </c>
      <c r="E21" s="52"/>
      <c r="F21" s="52"/>
      <c r="G21" s="52"/>
      <c r="H21" s="52"/>
      <c r="I21" s="52"/>
      <c r="J21" s="75"/>
    </row>
    <row r="22" spans="1:10" ht="25.5" x14ac:dyDescent="0.25">
      <c r="A22" s="43" t="s">
        <v>167</v>
      </c>
      <c r="B22" s="44">
        <v>10</v>
      </c>
      <c r="C22" s="40" t="s">
        <v>169</v>
      </c>
      <c r="D22" s="44" t="s">
        <v>467</v>
      </c>
      <c r="E22" s="52"/>
      <c r="F22" s="52"/>
      <c r="G22" s="52"/>
      <c r="H22" s="52"/>
      <c r="I22" s="52"/>
      <c r="J22" s="75"/>
    </row>
    <row r="23" spans="1:10" ht="51" x14ac:dyDescent="0.25">
      <c r="A23" s="31" t="s">
        <v>167</v>
      </c>
      <c r="B23" s="47">
        <v>11</v>
      </c>
      <c r="C23" s="23" t="s">
        <v>169</v>
      </c>
      <c r="D23" s="47" t="s">
        <v>549</v>
      </c>
      <c r="E23" s="52"/>
      <c r="F23" s="52"/>
      <c r="G23" s="52"/>
      <c r="H23" s="52"/>
      <c r="I23" s="52"/>
      <c r="J23" s="75"/>
    </row>
    <row r="24" spans="1:10" ht="51" x14ac:dyDescent="0.25">
      <c r="A24" s="43" t="s">
        <v>167</v>
      </c>
      <c r="B24" s="44">
        <v>12</v>
      </c>
      <c r="C24" s="23" t="s">
        <v>169</v>
      </c>
      <c r="D24" s="47" t="s">
        <v>434</v>
      </c>
      <c r="E24" s="52"/>
      <c r="F24" s="52"/>
      <c r="G24" s="52"/>
      <c r="H24" s="52"/>
      <c r="I24" s="52"/>
      <c r="J24" s="75"/>
    </row>
    <row r="25" spans="1:10" ht="25.5" x14ac:dyDescent="0.25">
      <c r="A25" s="43" t="s">
        <v>167</v>
      </c>
      <c r="B25" s="47">
        <v>13</v>
      </c>
      <c r="C25" s="23" t="s">
        <v>521</v>
      </c>
      <c r="D25" s="47" t="s">
        <v>479</v>
      </c>
      <c r="E25" s="52"/>
      <c r="F25" s="52"/>
      <c r="G25" s="52"/>
      <c r="H25" s="52"/>
      <c r="I25" s="52"/>
      <c r="J25" s="75"/>
    </row>
    <row r="26" spans="1:10" ht="38.25" x14ac:dyDescent="0.25">
      <c r="A26" s="43" t="s">
        <v>167</v>
      </c>
      <c r="B26" s="47">
        <v>14</v>
      </c>
      <c r="C26" s="23" t="s">
        <v>521</v>
      </c>
      <c r="D26" s="47" t="s">
        <v>307</v>
      </c>
      <c r="E26" s="52"/>
      <c r="F26" s="52"/>
      <c r="G26" s="52"/>
      <c r="H26" s="52"/>
      <c r="I26" s="52"/>
      <c r="J26" s="75"/>
    </row>
    <row r="27" spans="1:10" ht="25.5" x14ac:dyDescent="0.25">
      <c r="A27" s="43" t="s">
        <v>167</v>
      </c>
      <c r="B27" s="47">
        <v>15</v>
      </c>
      <c r="C27" s="23" t="s">
        <v>521</v>
      </c>
      <c r="D27" s="47" t="s">
        <v>308</v>
      </c>
      <c r="E27" s="52"/>
      <c r="F27" s="52"/>
      <c r="G27" s="52"/>
      <c r="H27" s="52"/>
      <c r="I27" s="52"/>
      <c r="J27" s="75"/>
    </row>
    <row r="28" spans="1:10" ht="38.25" x14ac:dyDescent="0.25">
      <c r="A28" s="43" t="s">
        <v>167</v>
      </c>
      <c r="B28" s="47">
        <v>16</v>
      </c>
      <c r="C28" s="23" t="s">
        <v>521</v>
      </c>
      <c r="D28" s="47" t="s">
        <v>502</v>
      </c>
      <c r="E28" s="52"/>
      <c r="F28" s="52"/>
      <c r="G28" s="52"/>
      <c r="H28" s="52"/>
      <c r="I28" s="52"/>
      <c r="J28" s="75"/>
    </row>
    <row r="29" spans="1:10" ht="25.5" x14ac:dyDescent="0.25">
      <c r="A29" s="43" t="s">
        <v>167</v>
      </c>
      <c r="B29" s="47">
        <v>17</v>
      </c>
      <c r="C29" s="23" t="s">
        <v>521</v>
      </c>
      <c r="D29" s="47" t="s">
        <v>309</v>
      </c>
      <c r="E29" s="52"/>
      <c r="F29" s="52"/>
      <c r="G29" s="52"/>
      <c r="H29" s="52"/>
      <c r="I29" s="52"/>
      <c r="J29" s="75"/>
    </row>
    <row r="30" spans="1:10" ht="25.5" x14ac:dyDescent="0.25">
      <c r="A30" s="111" t="s">
        <v>167</v>
      </c>
      <c r="B30" s="99">
        <v>18</v>
      </c>
      <c r="C30" s="101" t="s">
        <v>521</v>
      </c>
      <c r="D30" s="99" t="s">
        <v>435</v>
      </c>
      <c r="E30" s="113"/>
      <c r="F30" s="52"/>
      <c r="G30" s="52"/>
      <c r="H30" s="52"/>
      <c r="I30" s="52"/>
      <c r="J30" s="75"/>
    </row>
    <row r="31" spans="1:10" ht="25.5" x14ac:dyDescent="0.25">
      <c r="A31" s="111" t="s">
        <v>167</v>
      </c>
      <c r="B31" s="56">
        <v>19</v>
      </c>
      <c r="C31" s="112" t="s">
        <v>168</v>
      </c>
      <c r="D31" s="112" t="s">
        <v>480</v>
      </c>
      <c r="E31" s="113"/>
      <c r="F31" s="52"/>
      <c r="G31" s="52"/>
      <c r="H31" s="52"/>
      <c r="I31" s="52"/>
      <c r="J31" s="75"/>
    </row>
    <row r="32" spans="1:10" ht="51" x14ac:dyDescent="0.25">
      <c r="A32" s="43" t="s">
        <v>167</v>
      </c>
      <c r="B32" s="44">
        <v>20</v>
      </c>
      <c r="C32" s="40" t="s">
        <v>168</v>
      </c>
      <c r="D32" s="40" t="s">
        <v>313</v>
      </c>
      <c r="E32" s="52"/>
      <c r="F32" s="52"/>
      <c r="G32" s="52"/>
      <c r="H32" s="52"/>
      <c r="I32" s="52"/>
      <c r="J32" s="75"/>
    </row>
    <row r="33" spans="1:10" ht="38.25" x14ac:dyDescent="0.25">
      <c r="A33" s="43" t="s">
        <v>167</v>
      </c>
      <c r="B33" s="44">
        <v>21</v>
      </c>
      <c r="C33" s="40" t="s">
        <v>168</v>
      </c>
      <c r="D33" s="40" t="s">
        <v>314</v>
      </c>
      <c r="E33" s="52"/>
      <c r="F33" s="52"/>
      <c r="G33" s="52"/>
      <c r="H33" s="52"/>
      <c r="I33" s="52"/>
      <c r="J33" s="75"/>
    </row>
    <row r="34" spans="1:10" ht="25.5" x14ac:dyDescent="0.25">
      <c r="A34" s="43" t="s">
        <v>167</v>
      </c>
      <c r="B34" s="44">
        <v>22</v>
      </c>
      <c r="C34" s="40" t="s">
        <v>168</v>
      </c>
      <c r="D34" s="40" t="s">
        <v>315</v>
      </c>
      <c r="E34" s="52"/>
      <c r="F34" s="52"/>
      <c r="G34" s="52"/>
      <c r="H34" s="52"/>
      <c r="I34" s="52"/>
      <c r="J34" s="75"/>
    </row>
    <row r="35" spans="1:10" ht="55.5" customHeight="1" x14ac:dyDescent="0.25">
      <c r="A35" s="43" t="s">
        <v>167</v>
      </c>
      <c r="B35" s="44">
        <v>23</v>
      </c>
      <c r="C35" s="40" t="s">
        <v>168</v>
      </c>
      <c r="D35" s="40" t="s">
        <v>316</v>
      </c>
      <c r="E35" s="52"/>
      <c r="F35" s="52"/>
      <c r="G35" s="52"/>
      <c r="H35" s="52"/>
      <c r="I35" s="52"/>
      <c r="J35" s="75"/>
    </row>
    <row r="36" spans="1:10" ht="41.25" customHeight="1" x14ac:dyDescent="0.25">
      <c r="A36" s="43" t="s">
        <v>167</v>
      </c>
      <c r="B36" s="44">
        <v>24</v>
      </c>
      <c r="C36" s="40" t="s">
        <v>156</v>
      </c>
      <c r="D36" s="40" t="s">
        <v>317</v>
      </c>
      <c r="E36" s="52"/>
      <c r="F36" s="52"/>
      <c r="G36" s="52"/>
      <c r="H36" s="52"/>
      <c r="I36" s="52"/>
      <c r="J36" s="75"/>
    </row>
    <row r="37" spans="1:10" ht="200.25" customHeight="1" x14ac:dyDescent="0.25">
      <c r="A37" s="43" t="s">
        <v>167</v>
      </c>
      <c r="B37" s="44">
        <v>25</v>
      </c>
      <c r="C37" s="40" t="s">
        <v>156</v>
      </c>
      <c r="D37" s="40" t="s">
        <v>570</v>
      </c>
      <c r="E37" s="52"/>
      <c r="F37" s="52"/>
      <c r="G37" s="52"/>
      <c r="H37" s="52"/>
      <c r="I37" s="52"/>
      <c r="J37" s="75"/>
    </row>
    <row r="38" spans="1:10" ht="38.25" x14ac:dyDescent="0.25">
      <c r="A38" s="43" t="s">
        <v>167</v>
      </c>
      <c r="B38" s="44">
        <v>26</v>
      </c>
      <c r="C38" s="40" t="s">
        <v>318</v>
      </c>
      <c r="D38" s="40" t="s">
        <v>319</v>
      </c>
      <c r="E38" s="52"/>
      <c r="F38" s="52"/>
      <c r="G38" s="52"/>
      <c r="H38" s="52"/>
      <c r="I38" s="52"/>
      <c r="J38" s="75"/>
    </row>
    <row r="39" spans="1:10" ht="51" x14ac:dyDescent="0.25">
      <c r="A39" s="43" t="s">
        <v>167</v>
      </c>
      <c r="B39" s="44">
        <v>27</v>
      </c>
      <c r="C39" s="40" t="s">
        <v>318</v>
      </c>
      <c r="D39" s="40" t="s">
        <v>555</v>
      </c>
      <c r="E39" s="52"/>
      <c r="F39" s="52"/>
      <c r="G39" s="52"/>
      <c r="H39" s="52"/>
      <c r="I39" s="52"/>
      <c r="J39" s="75"/>
    </row>
    <row r="40" spans="1:10" ht="38.25" x14ac:dyDescent="0.25">
      <c r="A40" s="43" t="s">
        <v>167</v>
      </c>
      <c r="B40" s="44">
        <v>28</v>
      </c>
      <c r="C40" s="40" t="s">
        <v>318</v>
      </c>
      <c r="D40" s="40" t="s">
        <v>556</v>
      </c>
      <c r="E40" s="52"/>
      <c r="F40" s="52"/>
      <c r="G40" s="52"/>
      <c r="H40" s="52"/>
      <c r="I40" s="52"/>
      <c r="J40" s="75"/>
    </row>
    <row r="41" spans="1:10" ht="51" x14ac:dyDescent="0.25">
      <c r="A41" s="43" t="s">
        <v>167</v>
      </c>
      <c r="B41" s="44">
        <v>29</v>
      </c>
      <c r="C41" s="40" t="s">
        <v>157</v>
      </c>
      <c r="D41" s="44" t="s">
        <v>231</v>
      </c>
      <c r="E41" s="52"/>
      <c r="F41" s="52"/>
      <c r="G41" s="52"/>
      <c r="H41" s="52"/>
      <c r="I41" s="52"/>
      <c r="J41" s="75"/>
    </row>
    <row r="42" spans="1:10" ht="92.25" customHeight="1" x14ac:dyDescent="0.25">
      <c r="A42" s="31" t="s">
        <v>332</v>
      </c>
      <c r="B42" s="47">
        <v>1</v>
      </c>
      <c r="C42" s="23" t="s">
        <v>321</v>
      </c>
      <c r="D42" s="47" t="s">
        <v>422</v>
      </c>
      <c r="E42" s="52"/>
      <c r="F42" s="52"/>
      <c r="G42" s="52"/>
      <c r="H42" s="52"/>
      <c r="I42" s="52"/>
      <c r="J42" s="75"/>
    </row>
    <row r="43" spans="1:10" ht="66.75" customHeight="1" x14ac:dyDescent="0.25">
      <c r="A43" s="31" t="s">
        <v>332</v>
      </c>
      <c r="B43" s="47">
        <v>2</v>
      </c>
      <c r="C43" s="23" t="s">
        <v>321</v>
      </c>
      <c r="D43" s="47" t="s">
        <v>423</v>
      </c>
      <c r="E43" s="52"/>
      <c r="F43" s="52"/>
      <c r="G43" s="52"/>
      <c r="H43" s="52"/>
      <c r="I43" s="52"/>
      <c r="J43" s="75"/>
    </row>
    <row r="44" spans="1:10" ht="25.5" x14ac:dyDescent="0.25">
      <c r="A44" s="31" t="s">
        <v>332</v>
      </c>
      <c r="B44" s="47">
        <v>3</v>
      </c>
      <c r="C44" s="23" t="s">
        <v>321</v>
      </c>
      <c r="D44" s="47" t="s">
        <v>320</v>
      </c>
      <c r="E44" s="52"/>
      <c r="F44" s="52"/>
      <c r="G44" s="52"/>
      <c r="H44" s="52"/>
      <c r="I44" s="52"/>
      <c r="J44" s="75"/>
    </row>
    <row r="45" spans="1:10" ht="114.75" x14ac:dyDescent="0.25">
      <c r="A45" s="31" t="s">
        <v>332</v>
      </c>
      <c r="B45" s="47">
        <v>4</v>
      </c>
      <c r="C45" s="23" t="s">
        <v>323</v>
      </c>
      <c r="D45" s="47" t="s">
        <v>322</v>
      </c>
      <c r="E45" s="52"/>
      <c r="F45" s="52"/>
      <c r="G45" s="52"/>
      <c r="H45" s="52"/>
      <c r="I45" s="52"/>
      <c r="J45" s="75"/>
    </row>
    <row r="46" spans="1:10" ht="25.5" x14ac:dyDescent="0.25">
      <c r="A46" s="31" t="s">
        <v>332</v>
      </c>
      <c r="B46" s="47">
        <v>5</v>
      </c>
      <c r="C46" s="23" t="s">
        <v>323</v>
      </c>
      <c r="D46" s="47" t="s">
        <v>330</v>
      </c>
      <c r="E46" s="52"/>
      <c r="F46" s="52"/>
      <c r="G46" s="52"/>
      <c r="H46" s="52"/>
      <c r="I46" s="52"/>
      <c r="J46" s="75"/>
    </row>
    <row r="47" spans="1:10" ht="312.75" customHeight="1" x14ac:dyDescent="0.25">
      <c r="A47" s="31" t="s">
        <v>332</v>
      </c>
      <c r="B47" s="47">
        <v>6</v>
      </c>
      <c r="C47" s="23" t="s">
        <v>324</v>
      </c>
      <c r="D47" s="23" t="s">
        <v>517</v>
      </c>
      <c r="E47" s="52"/>
      <c r="F47" s="52"/>
      <c r="G47" s="52"/>
      <c r="H47" s="52"/>
      <c r="I47" s="52"/>
      <c r="J47" s="75"/>
    </row>
    <row r="48" spans="1:10" ht="162" customHeight="1" x14ac:dyDescent="0.25">
      <c r="A48" s="31" t="s">
        <v>332</v>
      </c>
      <c r="B48" s="47">
        <v>7</v>
      </c>
      <c r="C48" s="23" t="s">
        <v>325</v>
      </c>
      <c r="D48" s="23" t="s">
        <v>518</v>
      </c>
      <c r="E48" s="60"/>
      <c r="F48" s="52"/>
      <c r="G48" s="52"/>
      <c r="H48" s="52"/>
      <c r="I48" s="52"/>
      <c r="J48" s="75"/>
    </row>
    <row r="49" spans="1:10" ht="121.5" customHeight="1" x14ac:dyDescent="0.25">
      <c r="A49" s="31" t="s">
        <v>332</v>
      </c>
      <c r="B49" s="47">
        <v>8</v>
      </c>
      <c r="C49" s="23" t="s">
        <v>326</v>
      </c>
      <c r="D49" s="110" t="s">
        <v>503</v>
      </c>
      <c r="E49" s="60"/>
      <c r="F49" s="52"/>
      <c r="G49" s="52"/>
      <c r="H49" s="52"/>
      <c r="I49" s="52"/>
      <c r="J49" s="75"/>
    </row>
    <row r="50" spans="1:10" ht="159" customHeight="1" x14ac:dyDescent="0.25">
      <c r="A50" s="43" t="s">
        <v>332</v>
      </c>
      <c r="B50" s="47">
        <v>9</v>
      </c>
      <c r="C50" s="23" t="s">
        <v>327</v>
      </c>
      <c r="D50" s="23" t="s">
        <v>504</v>
      </c>
      <c r="E50" s="60"/>
      <c r="F50" s="52"/>
      <c r="G50" s="52"/>
      <c r="H50" s="52"/>
      <c r="I50" s="52"/>
      <c r="J50" s="75"/>
    </row>
    <row r="51" spans="1:10" ht="211.5" customHeight="1" x14ac:dyDescent="0.25">
      <c r="A51" s="43" t="s">
        <v>332</v>
      </c>
      <c r="B51" s="47">
        <v>10</v>
      </c>
      <c r="C51" s="23" t="s">
        <v>328</v>
      </c>
      <c r="D51" s="23" t="s">
        <v>424</v>
      </c>
      <c r="E51" s="52"/>
      <c r="F51" s="52"/>
      <c r="G51" s="52"/>
      <c r="H51" s="52"/>
      <c r="I51" s="52"/>
      <c r="J51" s="75"/>
    </row>
    <row r="52" spans="1:10" ht="123" customHeight="1" x14ac:dyDescent="0.25">
      <c r="A52" s="43" t="s">
        <v>332</v>
      </c>
      <c r="B52" s="47">
        <v>11</v>
      </c>
      <c r="C52" s="98" t="s">
        <v>328</v>
      </c>
      <c r="D52" s="23" t="s">
        <v>333</v>
      </c>
      <c r="E52" s="52"/>
      <c r="F52" s="52"/>
      <c r="G52" s="52"/>
      <c r="H52" s="52"/>
      <c r="I52" s="52"/>
      <c r="J52" s="75"/>
    </row>
    <row r="53" spans="1:10" ht="30" customHeight="1" x14ac:dyDescent="0.25">
      <c r="A53" s="43" t="s">
        <v>332</v>
      </c>
      <c r="B53" s="47">
        <v>12</v>
      </c>
      <c r="C53" s="23" t="s">
        <v>329</v>
      </c>
      <c r="D53" s="110" t="s">
        <v>515</v>
      </c>
      <c r="E53" s="52"/>
      <c r="F53" s="52"/>
      <c r="G53" s="52"/>
      <c r="H53" s="52"/>
      <c r="I53" s="52"/>
      <c r="J53" s="75"/>
    </row>
    <row r="54" spans="1:10" ht="92.25" customHeight="1" x14ac:dyDescent="0.25">
      <c r="A54" s="43" t="s">
        <v>332</v>
      </c>
      <c r="B54" s="47">
        <v>13</v>
      </c>
      <c r="C54" s="23" t="s">
        <v>331</v>
      </c>
      <c r="D54" s="23" t="s">
        <v>559</v>
      </c>
      <c r="E54" s="52"/>
      <c r="F54" s="129" t="s">
        <v>222</v>
      </c>
      <c r="G54" s="52"/>
      <c r="H54" s="52"/>
      <c r="I54" s="52"/>
      <c r="J54" s="75"/>
    </row>
    <row r="55" spans="1:10" ht="234" customHeight="1" x14ac:dyDescent="0.25">
      <c r="A55" s="106" t="s">
        <v>332</v>
      </c>
      <c r="B55" s="97">
        <v>14</v>
      </c>
      <c r="C55" s="23" t="s">
        <v>492</v>
      </c>
      <c r="D55" s="47" t="s">
        <v>519</v>
      </c>
      <c r="E55" s="52"/>
      <c r="F55" s="52"/>
      <c r="G55" s="52"/>
      <c r="H55" s="52"/>
      <c r="I55" s="52"/>
      <c r="J55" s="75"/>
    </row>
    <row r="56" spans="1:10" ht="38.25" x14ac:dyDescent="0.25">
      <c r="A56" s="106" t="s">
        <v>332</v>
      </c>
      <c r="B56" s="97">
        <v>15</v>
      </c>
      <c r="C56" s="23" t="s">
        <v>500</v>
      </c>
      <c r="D56" s="47" t="s">
        <v>516</v>
      </c>
      <c r="E56" s="52"/>
      <c r="F56" s="52"/>
      <c r="G56" s="52"/>
      <c r="H56" s="52"/>
      <c r="I56" s="52"/>
      <c r="J56" s="75"/>
    </row>
  </sheetData>
  <autoFilter ref="A2:J56" xr:uid="{00000000-0009-0000-0000-000002000000}">
    <filterColumn colId="0" showButton="0"/>
    <sortState ref="A3:J54">
      <sortCondition ref="A2:A54"/>
    </sortState>
  </autoFilter>
  <mergeCells count="4">
    <mergeCell ref="A1:D1"/>
    <mergeCell ref="E1:H1"/>
    <mergeCell ref="I1:J1"/>
    <mergeCell ref="A2:B2"/>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65"/>
  <sheetViews>
    <sheetView zoomScale="110" zoomScaleNormal="110" zoomScaleSheetLayoutView="80" workbookViewId="0">
      <pane ySplit="2" topLeftCell="A54" activePane="bottomLeft" state="frozen"/>
      <selection activeCell="A3" sqref="A3"/>
      <selection pane="bottomLeft" activeCell="A65" sqref="A65:E65"/>
    </sheetView>
  </sheetViews>
  <sheetFormatPr defaultColWidth="9.140625" defaultRowHeight="12.75" x14ac:dyDescent="0.25"/>
  <cols>
    <col min="1" max="1" width="3.85546875" style="76" customWidth="1"/>
    <col min="2" max="2" width="5.7109375" style="53" customWidth="1"/>
    <col min="3" max="4" width="13.7109375" style="7" customWidth="1"/>
    <col min="5" max="5" width="82.7109375" style="7" customWidth="1"/>
    <col min="6" max="6" width="6.7109375" style="53" customWidth="1"/>
    <col min="7" max="7" width="71.5703125" style="53" customWidth="1"/>
    <col min="8" max="8" width="7.7109375" style="53" customWidth="1"/>
    <col min="9" max="9" width="11" style="53" customWidth="1"/>
    <col min="10" max="10" width="5.5703125" style="53" customWidth="1"/>
    <col min="11" max="11" width="59.7109375" style="70" customWidth="1"/>
    <col min="12" max="16384" width="9.140625" style="70"/>
  </cols>
  <sheetData>
    <row r="1" spans="1:11" x14ac:dyDescent="0.25">
      <c r="A1" s="145" t="s">
        <v>455</v>
      </c>
      <c r="B1" s="146"/>
      <c r="C1" s="146"/>
      <c r="D1" s="146"/>
      <c r="E1" s="147"/>
      <c r="F1" s="145" t="s">
        <v>287</v>
      </c>
      <c r="G1" s="146"/>
      <c r="H1" s="146"/>
      <c r="I1" s="147"/>
      <c r="J1" s="148" t="s">
        <v>146</v>
      </c>
      <c r="K1" s="149"/>
    </row>
    <row r="2" spans="1:11" s="74" customFormat="1" ht="47.25" x14ac:dyDescent="0.2">
      <c r="A2" s="127"/>
      <c r="B2" s="78" t="s">
        <v>0</v>
      </c>
      <c r="C2" s="63" t="s">
        <v>5</v>
      </c>
      <c r="D2" s="114" t="s">
        <v>220</v>
      </c>
      <c r="E2" s="114" t="s">
        <v>176</v>
      </c>
      <c r="F2" s="88" t="s">
        <v>143</v>
      </c>
      <c r="G2" s="63"/>
      <c r="H2" s="63" t="s">
        <v>2</v>
      </c>
      <c r="I2" s="63" t="s">
        <v>3</v>
      </c>
      <c r="J2" s="72" t="s">
        <v>145</v>
      </c>
      <c r="K2" s="73" t="s">
        <v>4</v>
      </c>
    </row>
    <row r="3" spans="1:11" s="8" customFormat="1" ht="114.75" x14ac:dyDescent="0.25">
      <c r="A3" s="43" t="s">
        <v>149</v>
      </c>
      <c r="B3" s="44">
        <v>1</v>
      </c>
      <c r="C3" s="44" t="s">
        <v>150</v>
      </c>
      <c r="D3" s="47" t="s">
        <v>30</v>
      </c>
      <c r="E3" s="47" t="s">
        <v>350</v>
      </c>
      <c r="F3" s="42"/>
      <c r="G3" s="42"/>
      <c r="H3" s="42"/>
      <c r="I3" s="42"/>
      <c r="J3" s="42"/>
      <c r="K3" s="40"/>
    </row>
    <row r="4" spans="1:11" s="8" customFormat="1" ht="25.5" x14ac:dyDescent="0.25">
      <c r="A4" s="43" t="s">
        <v>149</v>
      </c>
      <c r="B4" s="44">
        <v>2</v>
      </c>
      <c r="C4" s="44" t="s">
        <v>150</v>
      </c>
      <c r="D4" s="47" t="s">
        <v>30</v>
      </c>
      <c r="E4" s="47" t="s">
        <v>542</v>
      </c>
      <c r="F4" s="42"/>
      <c r="G4" s="42"/>
      <c r="H4" s="42"/>
      <c r="I4" s="42"/>
      <c r="J4" s="40"/>
    </row>
    <row r="5" spans="1:11" s="8" customFormat="1" ht="38.25" x14ac:dyDescent="0.25">
      <c r="A5" s="43" t="s">
        <v>149</v>
      </c>
      <c r="B5" s="44">
        <v>3</v>
      </c>
      <c r="C5" s="44" t="s">
        <v>150</v>
      </c>
      <c r="D5" s="47" t="s">
        <v>30</v>
      </c>
      <c r="E5" s="47" t="s">
        <v>543</v>
      </c>
      <c r="F5" s="42"/>
      <c r="G5" s="42"/>
      <c r="H5" s="42"/>
      <c r="I5" s="42"/>
      <c r="J5" s="42"/>
      <c r="K5" s="40"/>
    </row>
    <row r="6" spans="1:11" s="8" customFormat="1" ht="38.25" x14ac:dyDescent="0.25">
      <c r="A6" s="43" t="s">
        <v>149</v>
      </c>
      <c r="B6" s="44">
        <v>4</v>
      </c>
      <c r="C6" s="44" t="s">
        <v>150</v>
      </c>
      <c r="D6" s="47" t="s">
        <v>30</v>
      </c>
      <c r="E6" s="47" t="s">
        <v>544</v>
      </c>
      <c r="F6" s="42"/>
      <c r="G6" s="42"/>
      <c r="H6" s="42"/>
      <c r="I6" s="42"/>
      <c r="J6" s="42"/>
      <c r="K6" s="40"/>
    </row>
    <row r="7" spans="1:11" s="8" customFormat="1" ht="38.25" x14ac:dyDescent="0.25">
      <c r="A7" s="43" t="s">
        <v>149</v>
      </c>
      <c r="B7" s="44">
        <v>5</v>
      </c>
      <c r="C7" s="44" t="s">
        <v>150</v>
      </c>
      <c r="D7" s="47" t="s">
        <v>30</v>
      </c>
      <c r="E7" s="47" t="s">
        <v>351</v>
      </c>
      <c r="F7" s="42"/>
      <c r="G7" s="42"/>
      <c r="H7" s="42"/>
      <c r="I7" s="42"/>
      <c r="J7" s="42"/>
      <c r="K7" s="40"/>
    </row>
    <row r="8" spans="1:11" s="8" customFormat="1" ht="25.5" x14ac:dyDescent="0.25">
      <c r="A8" s="31" t="s">
        <v>149</v>
      </c>
      <c r="B8" s="47">
        <v>6</v>
      </c>
      <c r="C8" s="47" t="s">
        <v>150</v>
      </c>
      <c r="D8" s="47" t="s">
        <v>30</v>
      </c>
      <c r="E8" s="47" t="s">
        <v>352</v>
      </c>
      <c r="F8" s="42"/>
      <c r="G8" s="42"/>
      <c r="H8" s="42"/>
      <c r="I8" s="42"/>
      <c r="J8" s="42"/>
      <c r="K8" s="40"/>
    </row>
    <row r="9" spans="1:11" s="8" customFormat="1" ht="25.5" x14ac:dyDescent="0.25">
      <c r="A9" s="43" t="s">
        <v>149</v>
      </c>
      <c r="B9" s="44">
        <v>7</v>
      </c>
      <c r="C9" s="44" t="s">
        <v>150</v>
      </c>
      <c r="D9" s="47" t="s">
        <v>30</v>
      </c>
      <c r="E9" s="47" t="s">
        <v>550</v>
      </c>
      <c r="F9" s="42"/>
      <c r="G9" s="42"/>
      <c r="H9" s="42"/>
      <c r="I9" s="42"/>
      <c r="J9" s="42"/>
      <c r="K9" s="40"/>
    </row>
    <row r="10" spans="1:11" s="8" customFormat="1" ht="38.25" x14ac:dyDescent="0.25">
      <c r="A10" s="43" t="s">
        <v>149</v>
      </c>
      <c r="B10" s="44">
        <v>8</v>
      </c>
      <c r="C10" s="44" t="s">
        <v>150</v>
      </c>
      <c r="D10" s="47" t="s">
        <v>30</v>
      </c>
      <c r="E10" s="47" t="s">
        <v>545</v>
      </c>
      <c r="F10" s="42"/>
      <c r="G10" s="42"/>
      <c r="H10" s="42"/>
      <c r="I10" s="42"/>
      <c r="J10" s="42"/>
      <c r="K10" s="40"/>
    </row>
    <row r="11" spans="1:11" s="8" customFormat="1" ht="25.5" x14ac:dyDescent="0.25">
      <c r="A11" s="31" t="s">
        <v>149</v>
      </c>
      <c r="B11" s="47">
        <v>9</v>
      </c>
      <c r="C11" s="47" t="s">
        <v>150</v>
      </c>
      <c r="D11" s="47" t="s">
        <v>30</v>
      </c>
      <c r="E11" s="47" t="s">
        <v>436</v>
      </c>
      <c r="F11" s="42"/>
      <c r="G11" s="42"/>
      <c r="H11" s="42"/>
      <c r="I11" s="42"/>
      <c r="J11" s="42"/>
      <c r="K11" s="40"/>
    </row>
    <row r="12" spans="1:11" s="8" customFormat="1" ht="51" x14ac:dyDescent="0.25">
      <c r="A12" s="43" t="s">
        <v>149</v>
      </c>
      <c r="B12" s="44">
        <v>10</v>
      </c>
      <c r="C12" s="44" t="s">
        <v>150</v>
      </c>
      <c r="D12" s="47" t="s">
        <v>30</v>
      </c>
      <c r="E12" s="47" t="s">
        <v>568</v>
      </c>
      <c r="F12" s="42"/>
      <c r="G12" s="42"/>
      <c r="H12" s="42"/>
      <c r="I12" s="42"/>
      <c r="J12" s="42"/>
      <c r="K12" s="40"/>
    </row>
    <row r="13" spans="1:11" s="8" customFormat="1" ht="63.75" x14ac:dyDescent="0.25">
      <c r="A13" s="43" t="s">
        <v>149</v>
      </c>
      <c r="B13" s="44">
        <v>11</v>
      </c>
      <c r="C13" s="44" t="s">
        <v>150</v>
      </c>
      <c r="D13" s="47" t="s">
        <v>30</v>
      </c>
      <c r="E13" s="47" t="s">
        <v>546</v>
      </c>
      <c r="F13" s="42"/>
      <c r="G13" s="42"/>
      <c r="H13" s="42"/>
      <c r="I13" s="42"/>
      <c r="J13" s="42"/>
      <c r="K13" s="40"/>
    </row>
    <row r="14" spans="1:11" s="8" customFormat="1" ht="25.5" x14ac:dyDescent="0.25">
      <c r="A14" s="43" t="s">
        <v>149</v>
      </c>
      <c r="B14" s="44">
        <v>12</v>
      </c>
      <c r="C14" s="44" t="s">
        <v>150</v>
      </c>
      <c r="D14" s="47" t="s">
        <v>30</v>
      </c>
      <c r="E14" s="47" t="s">
        <v>547</v>
      </c>
      <c r="F14" s="42"/>
      <c r="G14" s="42"/>
      <c r="H14" s="42"/>
      <c r="I14" s="42"/>
      <c r="J14" s="42"/>
      <c r="K14" s="40"/>
    </row>
    <row r="15" spans="1:11" s="8" customFormat="1" ht="42" customHeight="1" x14ac:dyDescent="0.25">
      <c r="A15" s="43" t="s">
        <v>149</v>
      </c>
      <c r="B15" s="44">
        <v>13</v>
      </c>
      <c r="C15" s="44" t="s">
        <v>150</v>
      </c>
      <c r="D15" s="47" t="s">
        <v>30</v>
      </c>
      <c r="E15" s="47" t="s">
        <v>551</v>
      </c>
      <c r="F15" s="42"/>
      <c r="G15" s="42"/>
      <c r="H15" s="42"/>
      <c r="I15" s="42"/>
      <c r="J15" s="42"/>
      <c r="K15" s="40"/>
    </row>
    <row r="16" spans="1:11" s="8" customFormat="1" ht="25.5" x14ac:dyDescent="0.25">
      <c r="A16" s="43" t="s">
        <v>149</v>
      </c>
      <c r="B16" s="44">
        <v>14</v>
      </c>
      <c r="C16" s="44" t="s">
        <v>150</v>
      </c>
      <c r="D16" s="47" t="s">
        <v>238</v>
      </c>
      <c r="E16" s="44" t="s">
        <v>437</v>
      </c>
      <c r="F16" s="42"/>
      <c r="G16" s="42"/>
      <c r="H16" s="42"/>
      <c r="I16" s="42"/>
      <c r="J16" s="42"/>
      <c r="K16" s="40"/>
    </row>
    <row r="17" spans="1:11" s="8" customFormat="1" ht="63.75" x14ac:dyDescent="0.25">
      <c r="A17" s="43" t="s">
        <v>149</v>
      </c>
      <c r="B17" s="44">
        <v>15</v>
      </c>
      <c r="C17" s="44" t="s">
        <v>150</v>
      </c>
      <c r="D17" s="47" t="s">
        <v>269</v>
      </c>
      <c r="E17" s="44" t="s">
        <v>353</v>
      </c>
      <c r="F17" s="42"/>
      <c r="G17" s="42"/>
      <c r="H17" s="42"/>
      <c r="I17" s="42"/>
      <c r="J17" s="42"/>
      <c r="K17" s="40"/>
    </row>
    <row r="18" spans="1:11" s="8" customFormat="1" ht="38.25" x14ac:dyDescent="0.25">
      <c r="A18" s="43" t="s">
        <v>149</v>
      </c>
      <c r="B18" s="44">
        <v>16</v>
      </c>
      <c r="C18" s="44" t="s">
        <v>150</v>
      </c>
      <c r="D18" s="47" t="s">
        <v>273</v>
      </c>
      <c r="E18" s="44" t="s">
        <v>354</v>
      </c>
      <c r="F18" s="42"/>
      <c r="G18" s="42"/>
      <c r="H18" s="42"/>
      <c r="I18" s="42"/>
      <c r="J18" s="42"/>
      <c r="K18" s="40"/>
    </row>
    <row r="19" spans="1:11" s="8" customFormat="1" ht="38.25" x14ac:dyDescent="0.25">
      <c r="A19" s="43" t="s">
        <v>149</v>
      </c>
      <c r="B19" s="44">
        <v>17</v>
      </c>
      <c r="C19" s="44" t="s">
        <v>150</v>
      </c>
      <c r="D19" s="47" t="s">
        <v>270</v>
      </c>
      <c r="E19" s="44" t="s">
        <v>355</v>
      </c>
      <c r="F19" s="42"/>
      <c r="G19" s="42"/>
      <c r="H19" s="42"/>
      <c r="I19" s="42"/>
      <c r="J19" s="42"/>
      <c r="K19" s="40"/>
    </row>
    <row r="20" spans="1:11" s="8" customFormat="1" ht="76.5" x14ac:dyDescent="0.25">
      <c r="A20" s="43" t="s">
        <v>149</v>
      </c>
      <c r="B20" s="44">
        <v>18</v>
      </c>
      <c r="C20" s="44" t="s">
        <v>150</v>
      </c>
      <c r="D20" s="47" t="s">
        <v>271</v>
      </c>
      <c r="E20" s="44" t="s">
        <v>356</v>
      </c>
      <c r="F20" s="42"/>
      <c r="G20" s="42"/>
      <c r="H20" s="42"/>
      <c r="I20" s="42"/>
      <c r="J20" s="42"/>
      <c r="K20" s="40"/>
    </row>
    <row r="21" spans="1:11" s="8" customFormat="1" ht="25.5" x14ac:dyDescent="0.25">
      <c r="A21" s="43" t="s">
        <v>149</v>
      </c>
      <c r="B21" s="44">
        <v>19</v>
      </c>
      <c r="C21" s="44" t="s">
        <v>150</v>
      </c>
      <c r="D21" s="47" t="s">
        <v>30</v>
      </c>
      <c r="E21" s="44" t="s">
        <v>438</v>
      </c>
      <c r="F21" s="42"/>
      <c r="G21" s="42"/>
      <c r="H21" s="42"/>
      <c r="I21" s="42"/>
      <c r="J21" s="42"/>
      <c r="K21" s="40"/>
    </row>
    <row r="22" spans="1:11" s="8" customFormat="1" ht="38.25" x14ac:dyDescent="0.25">
      <c r="A22" s="43" t="s">
        <v>149</v>
      </c>
      <c r="B22" s="44">
        <v>20</v>
      </c>
      <c r="C22" s="44" t="s">
        <v>150</v>
      </c>
      <c r="D22" s="47" t="s">
        <v>30</v>
      </c>
      <c r="E22" s="44" t="s">
        <v>357</v>
      </c>
      <c r="F22" s="42"/>
      <c r="G22" s="42"/>
      <c r="H22" s="42"/>
      <c r="I22" s="42"/>
      <c r="J22" s="42"/>
      <c r="K22" s="40"/>
    </row>
    <row r="23" spans="1:11" s="8" customFormat="1" ht="76.5" x14ac:dyDescent="0.25">
      <c r="A23" s="43" t="s">
        <v>149</v>
      </c>
      <c r="B23" s="44">
        <v>21</v>
      </c>
      <c r="C23" s="44" t="s">
        <v>150</v>
      </c>
      <c r="D23" s="47" t="s">
        <v>269</v>
      </c>
      <c r="E23" s="44" t="s">
        <v>470</v>
      </c>
      <c r="F23" s="42"/>
      <c r="G23" s="42"/>
      <c r="H23" s="42"/>
      <c r="I23" s="42"/>
      <c r="J23" s="42"/>
      <c r="K23" s="40"/>
    </row>
    <row r="24" spans="1:11" s="8" customFormat="1" ht="25.5" x14ac:dyDescent="0.25">
      <c r="A24" s="43" t="s">
        <v>149</v>
      </c>
      <c r="B24" s="44">
        <v>22</v>
      </c>
      <c r="C24" s="44" t="s">
        <v>150</v>
      </c>
      <c r="D24" s="47" t="s">
        <v>269</v>
      </c>
      <c r="E24" s="44" t="s">
        <v>358</v>
      </c>
      <c r="F24" s="42"/>
      <c r="G24" s="42"/>
      <c r="H24" s="42"/>
      <c r="I24" s="42"/>
      <c r="J24" s="42"/>
      <c r="K24" s="40"/>
    </row>
    <row r="25" spans="1:11" s="8" customFormat="1" ht="38.25" x14ac:dyDescent="0.25">
      <c r="A25" s="43" t="s">
        <v>149</v>
      </c>
      <c r="B25" s="44">
        <v>23</v>
      </c>
      <c r="C25" s="44" t="s">
        <v>150</v>
      </c>
      <c r="D25" s="47" t="s">
        <v>269</v>
      </c>
      <c r="E25" s="44" t="s">
        <v>359</v>
      </c>
      <c r="F25" s="42"/>
      <c r="G25" s="42"/>
      <c r="H25" s="42"/>
      <c r="I25" s="42"/>
      <c r="J25" s="42"/>
      <c r="K25" s="40"/>
    </row>
    <row r="26" spans="1:11" s="8" customFormat="1" ht="38.25" x14ac:dyDescent="0.25">
      <c r="A26" s="43" t="s">
        <v>149</v>
      </c>
      <c r="B26" s="44">
        <v>24</v>
      </c>
      <c r="C26" s="44" t="s">
        <v>150</v>
      </c>
      <c r="D26" s="47" t="s">
        <v>269</v>
      </c>
      <c r="E26" s="44" t="s">
        <v>360</v>
      </c>
      <c r="F26" s="42"/>
      <c r="G26" s="42"/>
      <c r="H26" s="42"/>
      <c r="I26" s="42"/>
      <c r="J26" s="42"/>
      <c r="K26" s="40"/>
    </row>
    <row r="27" spans="1:11" s="8" customFormat="1" x14ac:dyDescent="0.25">
      <c r="A27" s="43" t="s">
        <v>149</v>
      </c>
      <c r="B27" s="44">
        <v>25</v>
      </c>
      <c r="C27" s="44" t="s">
        <v>150</v>
      </c>
      <c r="D27" s="47" t="s">
        <v>273</v>
      </c>
      <c r="E27" s="44" t="s">
        <v>241</v>
      </c>
      <c r="F27" s="42"/>
      <c r="G27" s="42"/>
      <c r="H27" s="42"/>
      <c r="I27" s="42"/>
      <c r="J27" s="42"/>
      <c r="K27" s="40"/>
    </row>
    <row r="28" spans="1:11" s="8" customFormat="1" ht="25.5" x14ac:dyDescent="0.25">
      <c r="A28" s="43" t="s">
        <v>171</v>
      </c>
      <c r="B28" s="44">
        <v>26</v>
      </c>
      <c r="C28" s="44" t="s">
        <v>150</v>
      </c>
      <c r="D28" s="47" t="s">
        <v>271</v>
      </c>
      <c r="E28" s="44" t="s">
        <v>242</v>
      </c>
      <c r="F28" s="42"/>
      <c r="G28" s="42" t="s">
        <v>222</v>
      </c>
      <c r="H28" s="42"/>
      <c r="I28" s="42"/>
      <c r="J28" s="42"/>
      <c r="K28" s="40"/>
    </row>
    <row r="29" spans="1:11" s="8" customFormat="1" ht="25.5" x14ac:dyDescent="0.25">
      <c r="A29" s="31" t="s">
        <v>149</v>
      </c>
      <c r="B29" s="47">
        <v>27</v>
      </c>
      <c r="C29" s="47" t="s">
        <v>150</v>
      </c>
      <c r="D29" s="47" t="s">
        <v>238</v>
      </c>
      <c r="E29" s="47" t="s">
        <v>334</v>
      </c>
      <c r="F29" s="42"/>
      <c r="G29" s="42" t="s">
        <v>222</v>
      </c>
      <c r="H29" s="42"/>
      <c r="I29" s="42"/>
      <c r="J29" s="42"/>
      <c r="K29" s="40"/>
    </row>
    <row r="30" spans="1:11" s="8" customFormat="1" ht="25.5" x14ac:dyDescent="0.25">
      <c r="A30" s="31" t="s">
        <v>149</v>
      </c>
      <c r="B30" s="47">
        <v>28</v>
      </c>
      <c r="C30" s="47" t="s">
        <v>13</v>
      </c>
      <c r="D30" s="47" t="s">
        <v>238</v>
      </c>
      <c r="E30" s="47" t="s">
        <v>335</v>
      </c>
      <c r="F30" s="42"/>
      <c r="G30" s="42"/>
      <c r="H30" s="42"/>
      <c r="I30" s="42"/>
      <c r="J30" s="42"/>
      <c r="K30" s="40"/>
    </row>
    <row r="31" spans="1:11" s="8" customFormat="1" ht="25.5" x14ac:dyDescent="0.25">
      <c r="A31" s="31" t="s">
        <v>153</v>
      </c>
      <c r="B31" s="47">
        <v>1</v>
      </c>
      <c r="C31" s="47" t="s">
        <v>151</v>
      </c>
      <c r="D31" s="47" t="s">
        <v>238</v>
      </c>
      <c r="E31" s="47" t="s">
        <v>336</v>
      </c>
      <c r="F31" s="42"/>
      <c r="G31" s="42"/>
      <c r="H31" s="42"/>
      <c r="I31" s="42"/>
      <c r="J31" s="42"/>
      <c r="K31" s="40"/>
    </row>
    <row r="32" spans="1:11" s="8" customFormat="1" ht="51" x14ac:dyDescent="0.25">
      <c r="A32" s="31" t="s">
        <v>153</v>
      </c>
      <c r="B32" s="47">
        <v>2</v>
      </c>
      <c r="C32" s="47" t="s">
        <v>151</v>
      </c>
      <c r="D32" s="47" t="s">
        <v>238</v>
      </c>
      <c r="E32" s="47" t="s">
        <v>439</v>
      </c>
      <c r="F32" s="42"/>
      <c r="G32" s="42"/>
      <c r="H32" s="42"/>
      <c r="I32" s="42"/>
      <c r="J32" s="42"/>
      <c r="K32" s="40"/>
    </row>
    <row r="33" spans="1:11" s="8" customFormat="1" ht="38.25" x14ac:dyDescent="0.25">
      <c r="A33" s="43" t="s">
        <v>153</v>
      </c>
      <c r="B33" s="44">
        <v>3</v>
      </c>
      <c r="C33" s="44" t="s">
        <v>151</v>
      </c>
      <c r="D33" s="47" t="s">
        <v>272</v>
      </c>
      <c r="E33" s="44" t="s">
        <v>361</v>
      </c>
      <c r="F33" s="42"/>
      <c r="G33" s="42"/>
      <c r="H33" s="42"/>
      <c r="I33" s="42"/>
      <c r="J33" s="42"/>
      <c r="K33" s="40"/>
    </row>
    <row r="34" spans="1:11" s="8" customFormat="1" ht="25.5" x14ac:dyDescent="0.25">
      <c r="A34" s="43" t="s">
        <v>153</v>
      </c>
      <c r="B34" s="44">
        <v>4</v>
      </c>
      <c r="C34" s="44" t="s">
        <v>151</v>
      </c>
      <c r="D34" s="47" t="s">
        <v>273</v>
      </c>
      <c r="E34" s="44" t="s">
        <v>243</v>
      </c>
      <c r="F34" s="42"/>
      <c r="G34" s="42"/>
      <c r="H34" s="42"/>
      <c r="I34" s="42"/>
      <c r="J34" s="42"/>
      <c r="K34" s="40"/>
    </row>
    <row r="35" spans="1:11" s="8" customFormat="1" ht="38.25" x14ac:dyDescent="0.25">
      <c r="A35" s="43" t="s">
        <v>153</v>
      </c>
      <c r="B35" s="44">
        <v>5</v>
      </c>
      <c r="C35" s="44" t="s">
        <v>151</v>
      </c>
      <c r="D35" s="47" t="s">
        <v>30</v>
      </c>
      <c r="E35" s="44" t="s">
        <v>362</v>
      </c>
      <c r="F35" s="58"/>
      <c r="G35" s="58"/>
      <c r="H35" s="42"/>
      <c r="I35" s="42"/>
      <c r="J35" s="42"/>
      <c r="K35" s="40"/>
    </row>
    <row r="36" spans="1:11" s="8" customFormat="1" ht="25.5" x14ac:dyDescent="0.25">
      <c r="A36" s="131" t="s">
        <v>153</v>
      </c>
      <c r="B36" s="132">
        <v>6</v>
      </c>
      <c r="C36" s="132" t="s">
        <v>151</v>
      </c>
      <c r="D36" s="132" t="s">
        <v>238</v>
      </c>
      <c r="E36" s="132" t="s">
        <v>427</v>
      </c>
      <c r="F36" s="42"/>
      <c r="G36" s="42"/>
      <c r="H36" s="42"/>
      <c r="I36" s="42"/>
      <c r="J36" s="42"/>
      <c r="K36" s="40"/>
    </row>
    <row r="37" spans="1:11" s="8" customFormat="1" ht="51" x14ac:dyDescent="0.25">
      <c r="A37" s="43" t="s">
        <v>152</v>
      </c>
      <c r="B37" s="44">
        <v>1</v>
      </c>
      <c r="C37" s="44" t="s">
        <v>28</v>
      </c>
      <c r="D37" s="47" t="s">
        <v>271</v>
      </c>
      <c r="E37" s="44" t="s">
        <v>363</v>
      </c>
      <c r="F37" s="42"/>
      <c r="G37" s="42"/>
      <c r="H37" s="42"/>
      <c r="I37" s="42"/>
      <c r="J37" s="42"/>
      <c r="K37" s="40"/>
    </row>
    <row r="38" spans="1:11" s="8" customFormat="1" ht="25.5" x14ac:dyDescent="0.25">
      <c r="A38" s="43" t="s">
        <v>152</v>
      </c>
      <c r="B38" s="44">
        <v>2</v>
      </c>
      <c r="C38" s="44" t="s">
        <v>28</v>
      </c>
      <c r="D38" s="47" t="s">
        <v>277</v>
      </c>
      <c r="E38" s="44" t="s">
        <v>481</v>
      </c>
      <c r="F38" s="42"/>
      <c r="G38" s="42"/>
      <c r="H38" s="42"/>
      <c r="I38" s="42"/>
      <c r="J38" s="42"/>
      <c r="K38" s="40"/>
    </row>
    <row r="39" spans="1:11" s="8" customFormat="1" ht="63.75" x14ac:dyDescent="0.25">
      <c r="A39" s="43" t="s">
        <v>152</v>
      </c>
      <c r="B39" s="44">
        <v>3</v>
      </c>
      <c r="C39" s="44" t="s">
        <v>28</v>
      </c>
      <c r="D39" s="47" t="s">
        <v>275</v>
      </c>
      <c r="E39" s="44" t="s">
        <v>244</v>
      </c>
      <c r="F39" s="42"/>
      <c r="G39" s="42"/>
      <c r="H39" s="42"/>
      <c r="I39" s="42"/>
      <c r="J39" s="42"/>
      <c r="K39" s="40"/>
    </row>
    <row r="40" spans="1:11" s="8" customFormat="1" ht="63.75" x14ac:dyDescent="0.25">
      <c r="A40" s="43" t="s">
        <v>152</v>
      </c>
      <c r="B40" s="44">
        <v>4</v>
      </c>
      <c r="C40" s="44" t="s">
        <v>28</v>
      </c>
      <c r="D40" s="47" t="s">
        <v>275</v>
      </c>
      <c r="E40" s="44" t="s">
        <v>337</v>
      </c>
      <c r="F40" s="42"/>
      <c r="G40" s="42"/>
      <c r="H40" s="42"/>
      <c r="I40" s="42"/>
      <c r="J40" s="42"/>
      <c r="K40" s="40"/>
    </row>
    <row r="41" spans="1:11" s="8" customFormat="1" ht="51" x14ac:dyDescent="0.25">
      <c r="A41" s="43" t="s">
        <v>152</v>
      </c>
      <c r="B41" s="44">
        <v>5</v>
      </c>
      <c r="C41" s="44" t="s">
        <v>28</v>
      </c>
      <c r="D41" s="47" t="s">
        <v>271</v>
      </c>
      <c r="E41" s="44" t="s">
        <v>245</v>
      </c>
      <c r="F41" s="42"/>
      <c r="G41" s="42"/>
      <c r="H41" s="42"/>
      <c r="I41" s="42"/>
      <c r="J41" s="42"/>
      <c r="K41" s="40"/>
    </row>
    <row r="42" spans="1:11" s="8" customFormat="1" ht="293.25" customHeight="1" x14ac:dyDescent="0.25">
      <c r="A42" s="43" t="s">
        <v>152</v>
      </c>
      <c r="B42" s="44">
        <v>6</v>
      </c>
      <c r="C42" s="44" t="s">
        <v>28</v>
      </c>
      <c r="D42" s="47" t="s">
        <v>271</v>
      </c>
      <c r="E42" s="44" t="s">
        <v>522</v>
      </c>
      <c r="F42" s="42"/>
      <c r="G42" s="42"/>
      <c r="H42" s="42"/>
      <c r="I42" s="42"/>
      <c r="J42" s="42"/>
      <c r="K42" s="40"/>
    </row>
    <row r="43" spans="1:11" s="8" customFormat="1" ht="25.5" x14ac:dyDescent="0.25">
      <c r="A43" s="43" t="s">
        <v>152</v>
      </c>
      <c r="B43" s="44">
        <v>7</v>
      </c>
      <c r="C43" s="44" t="s">
        <v>28</v>
      </c>
      <c r="D43" s="47" t="s">
        <v>274</v>
      </c>
      <c r="E43" s="44" t="s">
        <v>364</v>
      </c>
      <c r="F43" s="42"/>
      <c r="G43" s="42"/>
      <c r="H43" s="42"/>
      <c r="I43" s="42"/>
      <c r="J43" s="42"/>
      <c r="K43" s="40"/>
    </row>
    <row r="44" spans="1:11" s="8" customFormat="1" ht="38.25" x14ac:dyDescent="0.25">
      <c r="A44" s="43" t="s">
        <v>152</v>
      </c>
      <c r="B44" s="44">
        <v>8</v>
      </c>
      <c r="C44" s="44" t="s">
        <v>28</v>
      </c>
      <c r="D44" s="47" t="s">
        <v>274</v>
      </c>
      <c r="E44" s="44" t="s">
        <v>365</v>
      </c>
      <c r="F44" s="42"/>
      <c r="G44" s="42"/>
      <c r="H44" s="42"/>
      <c r="I44" s="42"/>
      <c r="J44" s="42"/>
      <c r="K44" s="40"/>
    </row>
    <row r="45" spans="1:11" s="8" customFormat="1" ht="51" x14ac:dyDescent="0.25">
      <c r="A45" s="43" t="s">
        <v>152</v>
      </c>
      <c r="B45" s="44">
        <v>9</v>
      </c>
      <c r="C45" s="44" t="s">
        <v>28</v>
      </c>
      <c r="D45" s="47" t="s">
        <v>274</v>
      </c>
      <c r="E45" s="44" t="s">
        <v>366</v>
      </c>
      <c r="F45" s="42"/>
      <c r="G45" s="42"/>
      <c r="H45" s="42"/>
      <c r="I45" s="42"/>
      <c r="J45" s="42"/>
      <c r="K45" s="40"/>
    </row>
    <row r="46" spans="1:11" s="8" customFormat="1" ht="89.25" x14ac:dyDescent="0.25">
      <c r="A46" s="43" t="s">
        <v>152</v>
      </c>
      <c r="B46" s="44">
        <v>10</v>
      </c>
      <c r="C46" s="44" t="s">
        <v>28</v>
      </c>
      <c r="D46" s="47" t="s">
        <v>274</v>
      </c>
      <c r="E46" s="44" t="s">
        <v>338</v>
      </c>
      <c r="F46" s="42"/>
      <c r="G46" s="42" t="s">
        <v>222</v>
      </c>
      <c r="H46" s="42"/>
      <c r="I46" s="42"/>
      <c r="J46" s="42"/>
      <c r="K46" s="40"/>
    </row>
    <row r="47" spans="1:11" s="8" customFormat="1" ht="38.25" x14ac:dyDescent="0.25">
      <c r="A47" s="43" t="s">
        <v>152</v>
      </c>
      <c r="B47" s="44">
        <v>11</v>
      </c>
      <c r="C47" s="44" t="s">
        <v>28</v>
      </c>
      <c r="D47" s="47" t="s">
        <v>274</v>
      </c>
      <c r="E47" s="44" t="s">
        <v>367</v>
      </c>
      <c r="F47" s="42"/>
      <c r="G47" s="42" t="s">
        <v>222</v>
      </c>
      <c r="H47" s="42"/>
      <c r="I47" s="42"/>
      <c r="J47" s="42"/>
      <c r="K47" s="40"/>
    </row>
    <row r="48" spans="1:11" s="8" customFormat="1" ht="38.25" x14ac:dyDescent="0.25">
      <c r="A48" s="43" t="s">
        <v>152</v>
      </c>
      <c r="B48" s="44">
        <v>12</v>
      </c>
      <c r="C48" s="44" t="s">
        <v>28</v>
      </c>
      <c r="D48" s="47" t="s">
        <v>275</v>
      </c>
      <c r="E48" s="47" t="s">
        <v>473</v>
      </c>
      <c r="F48" s="42"/>
      <c r="G48" s="42"/>
      <c r="H48" s="42"/>
      <c r="I48" s="42"/>
      <c r="J48" s="42"/>
      <c r="K48" s="40"/>
    </row>
    <row r="49" spans="1:11" s="8" customFormat="1" x14ac:dyDescent="0.25">
      <c r="A49" s="43" t="s">
        <v>152</v>
      </c>
      <c r="B49" s="44">
        <v>13</v>
      </c>
      <c r="C49" s="44" t="s">
        <v>28</v>
      </c>
      <c r="D49" s="47" t="s">
        <v>276</v>
      </c>
      <c r="E49" s="44" t="s">
        <v>474</v>
      </c>
      <c r="F49" s="42"/>
      <c r="G49" s="42"/>
      <c r="H49" s="42"/>
      <c r="I49" s="42"/>
      <c r="J49" s="42"/>
      <c r="K49" s="40"/>
    </row>
    <row r="50" spans="1:11" s="8" customFormat="1" ht="25.5" x14ac:dyDescent="0.25">
      <c r="A50" s="43" t="s">
        <v>152</v>
      </c>
      <c r="B50" s="44">
        <v>14</v>
      </c>
      <c r="C50" s="44" t="s">
        <v>28</v>
      </c>
      <c r="D50" s="47" t="s">
        <v>276</v>
      </c>
      <c r="E50" s="44" t="s">
        <v>475</v>
      </c>
      <c r="F50" s="42"/>
      <c r="G50" s="42"/>
      <c r="H50" s="42"/>
      <c r="I50" s="42"/>
      <c r="J50" s="42"/>
      <c r="K50" s="40"/>
    </row>
    <row r="51" spans="1:11" s="8" customFormat="1" ht="25.5" x14ac:dyDescent="0.25">
      <c r="A51" s="43" t="s">
        <v>152</v>
      </c>
      <c r="B51" s="44">
        <v>15</v>
      </c>
      <c r="C51" s="44" t="s">
        <v>28</v>
      </c>
      <c r="D51" s="47" t="s">
        <v>276</v>
      </c>
      <c r="E51" s="44" t="s">
        <v>339</v>
      </c>
      <c r="F51" s="42"/>
      <c r="G51" s="42"/>
      <c r="H51" s="42"/>
      <c r="I51" s="42"/>
      <c r="J51" s="42"/>
      <c r="K51" s="40"/>
    </row>
    <row r="52" spans="1:11" s="8" customFormat="1" ht="25.5" x14ac:dyDescent="0.25">
      <c r="A52" s="43" t="s">
        <v>152</v>
      </c>
      <c r="B52" s="44">
        <v>16</v>
      </c>
      <c r="C52" s="44" t="s">
        <v>28</v>
      </c>
      <c r="D52" s="47" t="s">
        <v>276</v>
      </c>
      <c r="E52" s="44" t="s">
        <v>340</v>
      </c>
      <c r="F52" s="42"/>
      <c r="G52" s="42"/>
      <c r="H52" s="42"/>
      <c r="I52" s="42"/>
      <c r="J52" s="42"/>
      <c r="K52" s="40"/>
    </row>
    <row r="53" spans="1:11" s="8" customFormat="1" ht="25.5" x14ac:dyDescent="0.25">
      <c r="A53" s="43" t="s">
        <v>152</v>
      </c>
      <c r="B53" s="44">
        <v>17</v>
      </c>
      <c r="C53" s="44" t="s">
        <v>28</v>
      </c>
      <c r="D53" s="47" t="s">
        <v>276</v>
      </c>
      <c r="E53" s="44" t="s">
        <v>246</v>
      </c>
      <c r="F53" s="42"/>
      <c r="G53" s="42"/>
      <c r="H53" s="42"/>
      <c r="I53" s="42"/>
      <c r="J53" s="42"/>
      <c r="K53" s="40"/>
    </row>
    <row r="54" spans="1:11" s="8" customFormat="1" ht="25.5" x14ac:dyDescent="0.25">
      <c r="A54" s="43" t="s">
        <v>152</v>
      </c>
      <c r="B54" s="44">
        <v>18</v>
      </c>
      <c r="C54" s="44" t="s">
        <v>28</v>
      </c>
      <c r="D54" s="47" t="s">
        <v>273</v>
      </c>
      <c r="E54" s="44" t="s">
        <v>471</v>
      </c>
      <c r="F54" s="42"/>
      <c r="G54" s="42" t="s">
        <v>222</v>
      </c>
      <c r="H54" s="42"/>
      <c r="I54" s="42"/>
      <c r="J54" s="42"/>
      <c r="K54" s="40"/>
    </row>
    <row r="55" spans="1:11" s="8" customFormat="1" x14ac:dyDescent="0.25">
      <c r="A55" s="43" t="s">
        <v>152</v>
      </c>
      <c r="B55" s="44">
        <v>19</v>
      </c>
      <c r="C55" s="44" t="s">
        <v>28</v>
      </c>
      <c r="D55" s="47" t="s">
        <v>275</v>
      </c>
      <c r="E55" s="47" t="s">
        <v>482</v>
      </c>
      <c r="F55" s="42"/>
      <c r="G55" s="42"/>
      <c r="H55" s="42"/>
      <c r="I55" s="42"/>
      <c r="J55" s="42"/>
      <c r="K55" s="40"/>
    </row>
    <row r="56" spans="1:11" ht="25.5" x14ac:dyDescent="0.25">
      <c r="A56" s="116" t="s">
        <v>152</v>
      </c>
      <c r="B56" s="102">
        <v>20</v>
      </c>
      <c r="C56" s="102" t="s">
        <v>28</v>
      </c>
      <c r="D56" s="102" t="s">
        <v>276</v>
      </c>
      <c r="E56" s="102" t="s">
        <v>253</v>
      </c>
      <c r="F56" s="117"/>
      <c r="G56" s="118" t="s">
        <v>222</v>
      </c>
      <c r="H56" s="117"/>
      <c r="I56" s="117"/>
      <c r="J56" s="117"/>
      <c r="K56" s="119"/>
    </row>
    <row r="57" spans="1:11" s="75" customFormat="1" ht="38.25" x14ac:dyDescent="0.25">
      <c r="A57" s="31" t="s">
        <v>152</v>
      </c>
      <c r="B57" s="47">
        <v>21</v>
      </c>
      <c r="C57" s="47" t="s">
        <v>28</v>
      </c>
      <c r="D57" s="47" t="s">
        <v>499</v>
      </c>
      <c r="E57" s="47" t="s">
        <v>495</v>
      </c>
      <c r="F57" s="52"/>
      <c r="G57" s="60"/>
      <c r="H57" s="52"/>
      <c r="I57" s="52"/>
      <c r="J57" s="52"/>
    </row>
    <row r="58" spans="1:11" s="75" customFormat="1" ht="69.75" customHeight="1" x14ac:dyDescent="0.25">
      <c r="A58" s="31" t="s">
        <v>152</v>
      </c>
      <c r="B58" s="47">
        <v>22</v>
      </c>
      <c r="C58" s="47" t="s">
        <v>28</v>
      </c>
      <c r="D58" s="47" t="s">
        <v>499</v>
      </c>
      <c r="E58" s="47" t="s">
        <v>498</v>
      </c>
      <c r="F58" s="52"/>
      <c r="G58" s="60"/>
      <c r="H58" s="52"/>
      <c r="I58" s="52"/>
      <c r="J58" s="52"/>
    </row>
    <row r="59" spans="1:11" s="75" customFormat="1" ht="57.75" customHeight="1" x14ac:dyDescent="0.25">
      <c r="A59" s="31" t="s">
        <v>152</v>
      </c>
      <c r="B59" s="47">
        <v>23</v>
      </c>
      <c r="C59" s="47" t="s">
        <v>28</v>
      </c>
      <c r="D59" s="47" t="s">
        <v>499</v>
      </c>
      <c r="E59" s="47" t="s">
        <v>496</v>
      </c>
      <c r="F59" s="52"/>
      <c r="G59" s="60"/>
      <c r="H59" s="52"/>
      <c r="I59" s="52"/>
      <c r="J59" s="52"/>
    </row>
    <row r="60" spans="1:11" s="75" customFormat="1" ht="38.25" x14ac:dyDescent="0.2">
      <c r="A60" s="31" t="s">
        <v>152</v>
      </c>
      <c r="B60" s="47">
        <v>24</v>
      </c>
      <c r="C60" s="47" t="s">
        <v>28</v>
      </c>
      <c r="D60" s="121" t="s">
        <v>499</v>
      </c>
      <c r="E60" s="47" t="s">
        <v>523</v>
      </c>
      <c r="F60" s="52"/>
      <c r="G60" s="60"/>
      <c r="H60" s="52"/>
      <c r="I60" s="52"/>
      <c r="J60" s="52"/>
    </row>
    <row r="61" spans="1:11" s="75" customFormat="1" ht="30.75" customHeight="1" x14ac:dyDescent="0.25">
      <c r="A61" s="122" t="s">
        <v>152</v>
      </c>
      <c r="B61" s="47">
        <v>25</v>
      </c>
      <c r="C61" s="47" t="s">
        <v>28</v>
      </c>
      <c r="D61" s="123" t="s">
        <v>497</v>
      </c>
      <c r="E61" s="110" t="s">
        <v>524</v>
      </c>
      <c r="F61" s="120"/>
      <c r="G61" s="60"/>
      <c r="H61" s="52"/>
      <c r="I61" s="52"/>
      <c r="J61" s="52"/>
    </row>
    <row r="62" spans="1:11" s="75" customFormat="1" ht="28.5" x14ac:dyDescent="0.25">
      <c r="A62" s="122" t="s">
        <v>152</v>
      </c>
      <c r="B62" s="47">
        <v>26</v>
      </c>
      <c r="C62" s="47" t="s">
        <v>28</v>
      </c>
      <c r="D62" s="123" t="s">
        <v>497</v>
      </c>
      <c r="E62" s="110" t="s">
        <v>525</v>
      </c>
      <c r="F62" s="120"/>
      <c r="G62" s="60"/>
      <c r="H62" s="52"/>
      <c r="I62" s="52"/>
      <c r="J62" s="52"/>
    </row>
    <row r="63" spans="1:11" s="75" customFormat="1" ht="38.25" x14ac:dyDescent="0.25">
      <c r="A63" s="122" t="s">
        <v>152</v>
      </c>
      <c r="B63" s="47">
        <v>27</v>
      </c>
      <c r="C63" s="47" t="s">
        <v>28</v>
      </c>
      <c r="D63" s="123" t="s">
        <v>497</v>
      </c>
      <c r="E63" s="110" t="s">
        <v>526</v>
      </c>
      <c r="F63" s="120"/>
      <c r="G63" s="60"/>
      <c r="H63" s="52"/>
      <c r="I63" s="52"/>
      <c r="J63" s="52"/>
    </row>
    <row r="64" spans="1:11" s="75" customFormat="1" ht="38.25" x14ac:dyDescent="0.25">
      <c r="A64" s="122" t="s">
        <v>152</v>
      </c>
      <c r="B64" s="47">
        <v>28</v>
      </c>
      <c r="C64" s="47" t="s">
        <v>28</v>
      </c>
      <c r="D64" s="47" t="s">
        <v>493</v>
      </c>
      <c r="E64" s="110" t="s">
        <v>527</v>
      </c>
      <c r="F64" s="120"/>
      <c r="G64" s="60"/>
      <c r="H64" s="52"/>
      <c r="I64" s="52"/>
      <c r="J64" s="52"/>
    </row>
    <row r="65" spans="1:10" s="75" customFormat="1" ht="28.5" x14ac:dyDescent="0.2">
      <c r="A65" s="134" t="s">
        <v>152</v>
      </c>
      <c r="B65" s="132">
        <v>29</v>
      </c>
      <c r="C65" s="132" t="s">
        <v>28</v>
      </c>
      <c r="D65" s="132" t="s">
        <v>494</v>
      </c>
      <c r="E65" s="135" t="s">
        <v>528</v>
      </c>
      <c r="F65" s="120"/>
      <c r="G65" s="60"/>
      <c r="H65" s="52"/>
      <c r="I65" s="52"/>
      <c r="J65" s="52"/>
    </row>
  </sheetData>
  <autoFilter ref="A2:G65" xr:uid="{00000000-0009-0000-0000-000004000000}">
    <filterColumn colId="0" showButton="0"/>
  </autoFilter>
  <mergeCells count="3">
    <mergeCell ref="A1:E1"/>
    <mergeCell ref="F1:I1"/>
    <mergeCell ref="J1:K1"/>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111"/>
  <sheetViews>
    <sheetView zoomScale="110" zoomScaleNormal="110" zoomScaleSheetLayoutView="80" workbookViewId="0">
      <pane xSplit="5" ySplit="2" topLeftCell="F100" activePane="bottomRight" state="frozen"/>
      <selection pane="topRight" activeCell="F1" sqref="F1"/>
      <selection pane="bottomLeft" activeCell="A3" sqref="A3"/>
      <selection pane="bottomRight" activeCell="E91" sqref="E91"/>
    </sheetView>
  </sheetViews>
  <sheetFormatPr defaultColWidth="9.140625" defaultRowHeight="12.75" x14ac:dyDescent="0.2"/>
  <cols>
    <col min="1" max="1" width="3.85546875" style="3" customWidth="1"/>
    <col min="2" max="2" width="5.7109375" style="5" customWidth="1"/>
    <col min="3" max="3" width="10.42578125" style="14" customWidth="1"/>
    <col min="4" max="4" width="16" style="61" customWidth="1"/>
    <col min="5" max="5" width="85.7109375" style="7" customWidth="1"/>
    <col min="6" max="6" width="6.7109375" style="5" customWidth="1"/>
    <col min="7" max="7" width="71.5703125" style="5" customWidth="1"/>
    <col min="8" max="8" width="7.7109375" style="5" customWidth="1"/>
    <col min="9" max="9" width="11" style="5" customWidth="1"/>
    <col min="10" max="10" width="5.5703125" style="5" customWidth="1"/>
    <col min="11" max="11" width="59.7109375" style="1" customWidth="1"/>
    <col min="12" max="16384" width="9.140625" style="1"/>
  </cols>
  <sheetData>
    <row r="1" spans="1:11" x14ac:dyDescent="0.2">
      <c r="A1" s="136" t="s">
        <v>454</v>
      </c>
      <c r="B1" s="137"/>
      <c r="C1" s="137"/>
      <c r="D1" s="137"/>
      <c r="E1" s="138"/>
      <c r="F1" s="136" t="s">
        <v>287</v>
      </c>
      <c r="G1" s="137"/>
      <c r="H1" s="137"/>
      <c r="I1" s="138"/>
      <c r="J1" s="152" t="s">
        <v>146</v>
      </c>
      <c r="K1" s="153"/>
    </row>
    <row r="2" spans="1:11" ht="47.25" x14ac:dyDescent="0.2">
      <c r="A2" s="115"/>
      <c r="B2" s="80" t="s">
        <v>0</v>
      </c>
      <c r="C2" s="77" t="s">
        <v>5</v>
      </c>
      <c r="D2" s="82" t="s">
        <v>220</v>
      </c>
      <c r="E2" s="77" t="s">
        <v>176</v>
      </c>
      <c r="F2" s="87" t="s">
        <v>143</v>
      </c>
      <c r="G2" s="77"/>
      <c r="H2" s="77" t="s">
        <v>2</v>
      </c>
      <c r="I2" s="77" t="s">
        <v>3</v>
      </c>
      <c r="J2" s="28" t="s">
        <v>145</v>
      </c>
      <c r="K2" s="29" t="s">
        <v>4</v>
      </c>
    </row>
    <row r="3" spans="1:11" s="2" customFormat="1" ht="63.75" x14ac:dyDescent="0.2">
      <c r="A3" s="79" t="s">
        <v>154</v>
      </c>
      <c r="B3" s="107">
        <v>1</v>
      </c>
      <c r="C3" s="81" t="s">
        <v>155</v>
      </c>
      <c r="D3" s="102" t="s">
        <v>224</v>
      </c>
      <c r="E3" s="81" t="s">
        <v>375</v>
      </c>
      <c r="F3" s="83"/>
      <c r="G3" s="83"/>
      <c r="H3" s="84"/>
      <c r="I3" s="84"/>
      <c r="J3" s="46"/>
      <c r="K3" s="45"/>
    </row>
    <row r="4" spans="1:11" s="8" customFormat="1" ht="54" customHeight="1" x14ac:dyDescent="0.2">
      <c r="A4" s="43" t="s">
        <v>154</v>
      </c>
      <c r="B4" s="44">
        <v>2</v>
      </c>
      <c r="C4" s="44" t="s">
        <v>155</v>
      </c>
      <c r="D4" s="47" t="s">
        <v>271</v>
      </c>
      <c r="E4" s="44" t="s">
        <v>552</v>
      </c>
      <c r="F4" s="42"/>
      <c r="G4" s="42" t="s">
        <v>222</v>
      </c>
      <c r="H4" s="46"/>
      <c r="I4" s="46"/>
      <c r="J4" s="46"/>
      <c r="K4" s="45"/>
    </row>
    <row r="5" spans="1:11" s="8" customFormat="1" ht="42" customHeight="1" x14ac:dyDescent="0.25">
      <c r="A5" s="55" t="s">
        <v>154</v>
      </c>
      <c r="B5" s="51">
        <v>3</v>
      </c>
      <c r="C5" s="51" t="s">
        <v>155</v>
      </c>
      <c r="D5" s="16" t="s">
        <v>278</v>
      </c>
      <c r="E5" s="16" t="s">
        <v>456</v>
      </c>
      <c r="F5" s="42"/>
      <c r="G5" s="42"/>
      <c r="H5" s="42"/>
      <c r="I5" s="42"/>
      <c r="J5" s="42"/>
      <c r="K5" s="40"/>
    </row>
    <row r="6" spans="1:11" s="8" customFormat="1" ht="51" x14ac:dyDescent="0.2">
      <c r="A6" s="43" t="s">
        <v>154</v>
      </c>
      <c r="B6" s="44">
        <v>4</v>
      </c>
      <c r="C6" s="44" t="s">
        <v>155</v>
      </c>
      <c r="D6" s="47" t="s">
        <v>240</v>
      </c>
      <c r="E6" s="47" t="s">
        <v>466</v>
      </c>
      <c r="F6" s="42"/>
      <c r="G6" s="42"/>
      <c r="H6" s="46"/>
      <c r="I6" s="46"/>
      <c r="J6" s="46"/>
      <c r="K6" s="45"/>
    </row>
    <row r="7" spans="1:11" s="8" customFormat="1" ht="51" x14ac:dyDescent="0.2">
      <c r="A7" s="43" t="s">
        <v>154</v>
      </c>
      <c r="B7" s="44">
        <v>5</v>
      </c>
      <c r="C7" s="44" t="s">
        <v>155</v>
      </c>
      <c r="D7" s="47" t="s">
        <v>240</v>
      </c>
      <c r="E7" s="51" t="s">
        <v>529</v>
      </c>
      <c r="F7" s="42"/>
      <c r="G7" s="42"/>
      <c r="H7" s="46"/>
      <c r="I7" s="46"/>
      <c r="J7" s="46"/>
      <c r="K7" s="45"/>
    </row>
    <row r="8" spans="1:11" s="8" customFormat="1" ht="28.5" customHeight="1" x14ac:dyDescent="0.25">
      <c r="A8" s="43" t="s">
        <v>154</v>
      </c>
      <c r="B8" s="44">
        <v>6</v>
      </c>
      <c r="C8" s="44" t="s">
        <v>155</v>
      </c>
      <c r="D8" s="47" t="s">
        <v>221</v>
      </c>
      <c r="E8" s="44" t="s">
        <v>376</v>
      </c>
      <c r="F8" s="42"/>
      <c r="G8" s="42"/>
      <c r="H8" s="42"/>
      <c r="I8" s="42"/>
      <c r="J8" s="42"/>
      <c r="K8" s="40"/>
    </row>
    <row r="9" spans="1:11" s="8" customFormat="1" ht="38.25" x14ac:dyDescent="0.25">
      <c r="A9" s="43" t="s">
        <v>154</v>
      </c>
      <c r="B9" s="44">
        <v>7</v>
      </c>
      <c r="C9" s="44" t="s">
        <v>155</v>
      </c>
      <c r="D9" s="47" t="s">
        <v>223</v>
      </c>
      <c r="E9" s="44" t="s">
        <v>394</v>
      </c>
      <c r="F9" s="42"/>
      <c r="G9" s="42"/>
      <c r="H9" s="42"/>
      <c r="I9" s="42"/>
      <c r="J9" s="42"/>
      <c r="K9" s="40"/>
    </row>
    <row r="10" spans="1:11" s="8" customFormat="1" ht="37.5" customHeight="1" x14ac:dyDescent="0.25">
      <c r="A10" s="43" t="s">
        <v>154</v>
      </c>
      <c r="B10" s="44">
        <v>8</v>
      </c>
      <c r="C10" s="44" t="s">
        <v>155</v>
      </c>
      <c r="D10" s="47" t="s">
        <v>223</v>
      </c>
      <c r="E10" s="44" t="s">
        <v>505</v>
      </c>
      <c r="F10" s="42"/>
      <c r="G10" s="42"/>
      <c r="H10" s="42"/>
      <c r="I10" s="42"/>
      <c r="J10" s="42"/>
      <c r="K10" s="40"/>
    </row>
    <row r="11" spans="1:11" s="8" customFormat="1" ht="43.5" customHeight="1" x14ac:dyDescent="0.25">
      <c r="A11" s="43" t="s">
        <v>154</v>
      </c>
      <c r="B11" s="44">
        <v>9</v>
      </c>
      <c r="C11" s="44" t="s">
        <v>155</v>
      </c>
      <c r="D11" s="47" t="s">
        <v>223</v>
      </c>
      <c r="E11" s="44" t="s">
        <v>506</v>
      </c>
      <c r="F11" s="42"/>
      <c r="G11" s="42"/>
      <c r="H11" s="42"/>
      <c r="I11" s="42"/>
      <c r="J11" s="42"/>
      <c r="K11" s="40"/>
    </row>
    <row r="12" spans="1:11" s="8" customFormat="1" ht="30" customHeight="1" x14ac:dyDescent="0.25">
      <c r="A12" s="43" t="s">
        <v>154</v>
      </c>
      <c r="B12" s="44">
        <v>10</v>
      </c>
      <c r="C12" s="44" t="s">
        <v>155</v>
      </c>
      <c r="D12" s="47" t="s">
        <v>223</v>
      </c>
      <c r="E12" s="44" t="s">
        <v>342</v>
      </c>
      <c r="F12" s="42"/>
      <c r="G12" s="42"/>
      <c r="H12" s="42"/>
      <c r="I12" s="42"/>
      <c r="J12" s="42"/>
      <c r="K12" s="40"/>
    </row>
    <row r="13" spans="1:11" s="8" customFormat="1" ht="98.25" customHeight="1" x14ac:dyDescent="0.25">
      <c r="A13" s="55" t="s">
        <v>154</v>
      </c>
      <c r="B13" s="51">
        <v>11</v>
      </c>
      <c r="C13" s="51" t="s">
        <v>155</v>
      </c>
      <c r="D13" s="16" t="s">
        <v>223</v>
      </c>
      <c r="E13" s="51" t="s">
        <v>530</v>
      </c>
      <c r="F13" s="42"/>
      <c r="G13" s="42"/>
      <c r="H13" s="42"/>
      <c r="I13" s="42"/>
      <c r="J13" s="42"/>
      <c r="K13" s="40"/>
    </row>
    <row r="14" spans="1:11" s="8" customFormat="1" ht="66" customHeight="1" x14ac:dyDescent="0.25">
      <c r="A14" s="43" t="s">
        <v>154</v>
      </c>
      <c r="B14" s="44">
        <v>12</v>
      </c>
      <c r="C14" s="44" t="s">
        <v>155</v>
      </c>
      <c r="D14" s="47" t="s">
        <v>223</v>
      </c>
      <c r="E14" s="44" t="s">
        <v>457</v>
      </c>
      <c r="F14" s="42"/>
      <c r="G14" s="42"/>
      <c r="H14" s="42"/>
      <c r="I14" s="42"/>
      <c r="J14" s="42"/>
      <c r="K14" s="40"/>
    </row>
    <row r="15" spans="1:11" s="8" customFormat="1" ht="40.5" customHeight="1" x14ac:dyDescent="0.25">
      <c r="A15" s="43" t="s">
        <v>154</v>
      </c>
      <c r="B15" s="44">
        <v>13</v>
      </c>
      <c r="C15" s="44" t="s">
        <v>155</v>
      </c>
      <c r="D15" s="47" t="s">
        <v>279</v>
      </c>
      <c r="E15" s="44" t="s">
        <v>557</v>
      </c>
      <c r="F15" s="42"/>
      <c r="G15" s="42"/>
      <c r="H15" s="42"/>
      <c r="I15" s="42"/>
      <c r="J15" s="42"/>
      <c r="K15" s="40"/>
    </row>
    <row r="16" spans="1:11" s="8" customFormat="1" ht="105.75" customHeight="1" x14ac:dyDescent="0.25">
      <c r="A16" s="43" t="s">
        <v>154</v>
      </c>
      <c r="B16" s="44">
        <v>14</v>
      </c>
      <c r="C16" s="44" t="s">
        <v>155</v>
      </c>
      <c r="D16" s="47" t="s">
        <v>280</v>
      </c>
      <c r="E16" s="44" t="s">
        <v>377</v>
      </c>
      <c r="F16" s="42"/>
      <c r="G16" s="42"/>
      <c r="H16" s="42"/>
      <c r="I16" s="42"/>
      <c r="J16" s="42"/>
      <c r="K16" s="40"/>
    </row>
    <row r="17" spans="1:11" s="8" customFormat="1" ht="28.5" customHeight="1" x14ac:dyDescent="0.25">
      <c r="A17" s="43" t="s">
        <v>154</v>
      </c>
      <c r="B17" s="44">
        <v>15</v>
      </c>
      <c r="C17" s="44" t="s">
        <v>155</v>
      </c>
      <c r="D17" s="47" t="s">
        <v>279</v>
      </c>
      <c r="E17" s="44" t="s">
        <v>341</v>
      </c>
      <c r="F17" s="42"/>
      <c r="G17" s="42"/>
      <c r="H17" s="42"/>
      <c r="I17" s="42"/>
      <c r="J17" s="42"/>
      <c r="K17" s="40"/>
    </row>
    <row r="18" spans="1:11" s="8" customFormat="1" ht="27" customHeight="1" x14ac:dyDescent="0.25">
      <c r="A18" s="43" t="s">
        <v>154</v>
      </c>
      <c r="B18" s="44">
        <v>16</v>
      </c>
      <c r="C18" s="44" t="s">
        <v>155</v>
      </c>
      <c r="D18" s="47" t="s">
        <v>279</v>
      </c>
      <c r="E18" s="44" t="s">
        <v>247</v>
      </c>
      <c r="F18" s="42"/>
      <c r="G18" s="42"/>
      <c r="H18" s="42"/>
      <c r="I18" s="42"/>
      <c r="J18" s="42"/>
      <c r="K18" s="40"/>
    </row>
    <row r="19" spans="1:11" s="8" customFormat="1" ht="41.25" customHeight="1" x14ac:dyDescent="0.25">
      <c r="A19" s="43" t="s">
        <v>154</v>
      </c>
      <c r="B19" s="44">
        <v>17</v>
      </c>
      <c r="C19" s="44" t="s">
        <v>155</v>
      </c>
      <c r="D19" s="47" t="s">
        <v>279</v>
      </c>
      <c r="E19" s="44" t="s">
        <v>395</v>
      </c>
      <c r="F19" s="42"/>
      <c r="G19" s="64" t="s">
        <v>222</v>
      </c>
      <c r="H19" s="42"/>
      <c r="I19" s="42"/>
      <c r="J19" s="42"/>
      <c r="K19" s="40"/>
    </row>
    <row r="20" spans="1:11" s="8" customFormat="1" ht="38.25" x14ac:dyDescent="0.25">
      <c r="A20" s="43" t="s">
        <v>154</v>
      </c>
      <c r="B20" s="44">
        <v>18</v>
      </c>
      <c r="C20" s="44" t="s">
        <v>155</v>
      </c>
      <c r="D20" s="47" t="s">
        <v>283</v>
      </c>
      <c r="E20" s="44" t="s">
        <v>378</v>
      </c>
      <c r="F20" s="42"/>
      <c r="G20" s="65"/>
      <c r="H20" s="42"/>
      <c r="I20" s="42"/>
      <c r="J20" s="42"/>
      <c r="K20" s="40"/>
    </row>
    <row r="21" spans="1:11" s="8" customFormat="1" ht="27.75" customHeight="1" x14ac:dyDescent="0.25">
      <c r="A21" s="43" t="s">
        <v>154</v>
      </c>
      <c r="B21" s="44">
        <v>19</v>
      </c>
      <c r="C21" s="44" t="s">
        <v>155</v>
      </c>
      <c r="D21" s="47" t="s">
        <v>283</v>
      </c>
      <c r="E21" s="44" t="s">
        <v>558</v>
      </c>
      <c r="F21" s="42"/>
      <c r="G21" s="42"/>
      <c r="H21" s="42"/>
      <c r="I21" s="42"/>
      <c r="J21" s="42"/>
      <c r="K21" s="40"/>
    </row>
    <row r="22" spans="1:11" s="8" customFormat="1" ht="54.75" customHeight="1" x14ac:dyDescent="0.25">
      <c r="A22" s="43" t="s">
        <v>154</v>
      </c>
      <c r="B22" s="44">
        <v>20</v>
      </c>
      <c r="C22" s="44" t="s">
        <v>155</v>
      </c>
      <c r="D22" s="47" t="s">
        <v>279</v>
      </c>
      <c r="E22" s="44" t="s">
        <v>379</v>
      </c>
      <c r="F22" s="42"/>
      <c r="G22" s="42"/>
      <c r="H22" s="42"/>
      <c r="I22" s="42"/>
      <c r="J22" s="42"/>
      <c r="K22" s="40"/>
    </row>
    <row r="23" spans="1:11" s="8" customFormat="1" ht="27.75" customHeight="1" x14ac:dyDescent="0.25">
      <c r="A23" s="43" t="s">
        <v>154</v>
      </c>
      <c r="B23" s="44">
        <v>21</v>
      </c>
      <c r="C23" s="44" t="s">
        <v>155</v>
      </c>
      <c r="D23" s="47" t="s">
        <v>279</v>
      </c>
      <c r="E23" s="44" t="s">
        <v>396</v>
      </c>
      <c r="F23" s="42"/>
      <c r="G23" s="42"/>
      <c r="H23" s="42"/>
      <c r="I23" s="42"/>
      <c r="J23" s="42"/>
      <c r="K23" s="40"/>
    </row>
    <row r="24" spans="1:11" s="8" customFormat="1" ht="40.5" customHeight="1" x14ac:dyDescent="0.25">
      <c r="A24" s="43" t="s">
        <v>154</v>
      </c>
      <c r="B24" s="44">
        <v>22</v>
      </c>
      <c r="C24" s="44" t="s">
        <v>155</v>
      </c>
      <c r="D24" s="47" t="s">
        <v>279</v>
      </c>
      <c r="E24" s="44" t="s">
        <v>507</v>
      </c>
      <c r="F24" s="42"/>
      <c r="G24" s="42"/>
      <c r="H24" s="42"/>
      <c r="I24" s="42"/>
      <c r="J24" s="42"/>
      <c r="K24" s="40"/>
    </row>
    <row r="25" spans="1:11" s="8" customFormat="1" ht="76.5" x14ac:dyDescent="0.25">
      <c r="A25" s="43" t="s">
        <v>154</v>
      </c>
      <c r="B25" s="44">
        <v>23</v>
      </c>
      <c r="C25" s="44" t="s">
        <v>155</v>
      </c>
      <c r="D25" s="47" t="s">
        <v>279</v>
      </c>
      <c r="E25" s="44" t="s">
        <v>397</v>
      </c>
      <c r="F25" s="42"/>
      <c r="G25" s="65"/>
      <c r="H25" s="42"/>
      <c r="I25" s="42"/>
      <c r="J25" s="42"/>
      <c r="K25" s="40"/>
    </row>
    <row r="26" spans="1:11" s="8" customFormat="1" ht="107.25" customHeight="1" x14ac:dyDescent="0.25">
      <c r="A26" s="43" t="s">
        <v>154</v>
      </c>
      <c r="B26" s="44">
        <v>24</v>
      </c>
      <c r="C26" s="44" t="s">
        <v>155</v>
      </c>
      <c r="D26" s="47" t="s">
        <v>535</v>
      </c>
      <c r="E26" s="44" t="s">
        <v>458</v>
      </c>
      <c r="F26" s="42"/>
      <c r="G26" s="68" t="s">
        <v>222</v>
      </c>
      <c r="H26" s="42"/>
      <c r="I26" s="42"/>
      <c r="J26" s="42"/>
      <c r="K26" s="40"/>
    </row>
    <row r="27" spans="1:11" s="8" customFormat="1" ht="54.75" customHeight="1" x14ac:dyDescent="0.25">
      <c r="A27" s="43" t="s">
        <v>154</v>
      </c>
      <c r="B27" s="44">
        <v>25</v>
      </c>
      <c r="C27" s="44" t="s">
        <v>155</v>
      </c>
      <c r="D27" s="47" t="s">
        <v>223</v>
      </c>
      <c r="E27" s="44" t="s">
        <v>380</v>
      </c>
      <c r="F27" s="42"/>
      <c r="G27" s="65"/>
      <c r="H27" s="42"/>
      <c r="I27" s="42"/>
      <c r="J27" s="42"/>
      <c r="K27" s="40"/>
    </row>
    <row r="28" spans="1:11" s="8" customFormat="1" ht="43.5" customHeight="1" x14ac:dyDescent="0.25">
      <c r="A28" s="43" t="s">
        <v>154</v>
      </c>
      <c r="B28" s="44">
        <v>26</v>
      </c>
      <c r="C28" s="44" t="s">
        <v>155</v>
      </c>
      <c r="D28" s="47" t="s">
        <v>279</v>
      </c>
      <c r="E28" s="47" t="s">
        <v>459</v>
      </c>
      <c r="F28" s="42"/>
      <c r="G28" s="42"/>
      <c r="H28" s="42"/>
      <c r="I28" s="42"/>
      <c r="J28" s="42"/>
      <c r="K28" s="40"/>
    </row>
    <row r="29" spans="1:11" s="8" customFormat="1" ht="38.25" x14ac:dyDescent="0.25">
      <c r="A29" s="43" t="s">
        <v>154</v>
      </c>
      <c r="B29" s="44">
        <v>27</v>
      </c>
      <c r="C29" s="44" t="s">
        <v>155</v>
      </c>
      <c r="D29" s="47" t="s">
        <v>279</v>
      </c>
      <c r="E29" s="44" t="s">
        <v>248</v>
      </c>
      <c r="F29" s="42"/>
      <c r="G29" s="42"/>
      <c r="H29" s="42"/>
      <c r="I29" s="42"/>
      <c r="J29" s="42"/>
      <c r="K29" s="40"/>
    </row>
    <row r="30" spans="1:11" s="8" customFormat="1" ht="51" x14ac:dyDescent="0.2">
      <c r="A30" s="43" t="s">
        <v>154</v>
      </c>
      <c r="B30" s="44">
        <v>28</v>
      </c>
      <c r="C30" s="44" t="s">
        <v>155</v>
      </c>
      <c r="D30" s="47" t="s">
        <v>279</v>
      </c>
      <c r="E30" s="44" t="s">
        <v>508</v>
      </c>
      <c r="F30" s="42"/>
      <c r="G30" s="42"/>
      <c r="H30" s="46"/>
      <c r="I30" s="46"/>
      <c r="J30" s="46"/>
      <c r="K30" s="45"/>
    </row>
    <row r="31" spans="1:11" s="8" customFormat="1" ht="56.25" customHeight="1" x14ac:dyDescent="0.2">
      <c r="A31" s="43" t="s">
        <v>154</v>
      </c>
      <c r="B31" s="44">
        <v>29</v>
      </c>
      <c r="C31" s="44" t="s">
        <v>155</v>
      </c>
      <c r="D31" s="47" t="s">
        <v>281</v>
      </c>
      <c r="E31" s="44" t="s">
        <v>531</v>
      </c>
      <c r="F31" s="42"/>
      <c r="G31" s="42"/>
      <c r="H31" s="46"/>
      <c r="I31" s="46"/>
      <c r="J31" s="46"/>
      <c r="K31" s="45"/>
    </row>
    <row r="32" spans="1:11" s="8" customFormat="1" ht="38.25" x14ac:dyDescent="0.2">
      <c r="A32" s="43" t="s">
        <v>154</v>
      </c>
      <c r="B32" s="44">
        <v>30</v>
      </c>
      <c r="C32" s="44" t="s">
        <v>155</v>
      </c>
      <c r="D32" s="47" t="s">
        <v>281</v>
      </c>
      <c r="E32" s="44" t="s">
        <v>381</v>
      </c>
      <c r="F32" s="42"/>
      <c r="G32" s="42"/>
      <c r="H32" s="46"/>
      <c r="I32" s="46"/>
      <c r="J32" s="46"/>
      <c r="K32" s="45"/>
    </row>
    <row r="33" spans="1:11" s="8" customFormat="1" ht="41.25" customHeight="1" x14ac:dyDescent="0.2">
      <c r="A33" s="43" t="s">
        <v>154</v>
      </c>
      <c r="B33" s="44">
        <v>31</v>
      </c>
      <c r="C33" s="44" t="s">
        <v>155</v>
      </c>
      <c r="D33" s="47" t="s">
        <v>284</v>
      </c>
      <c r="E33" s="44" t="s">
        <v>460</v>
      </c>
      <c r="F33" s="42"/>
      <c r="G33" s="42"/>
      <c r="H33" s="46"/>
      <c r="I33" s="46"/>
      <c r="J33" s="46"/>
      <c r="K33" s="45"/>
    </row>
    <row r="34" spans="1:11" s="8" customFormat="1" ht="26.25" customHeight="1" x14ac:dyDescent="0.25">
      <c r="A34" s="43" t="s">
        <v>154</v>
      </c>
      <c r="B34" s="44">
        <v>32</v>
      </c>
      <c r="C34" s="44" t="s">
        <v>155</v>
      </c>
      <c r="D34" s="47" t="s">
        <v>224</v>
      </c>
      <c r="E34" s="44" t="s">
        <v>249</v>
      </c>
      <c r="F34" s="42"/>
      <c r="G34" s="42"/>
      <c r="H34" s="42"/>
      <c r="I34" s="42"/>
      <c r="J34" s="42"/>
      <c r="K34" s="40"/>
    </row>
    <row r="35" spans="1:11" s="8" customFormat="1" ht="42" customHeight="1" x14ac:dyDescent="0.25">
      <c r="A35" s="43" t="s">
        <v>154</v>
      </c>
      <c r="B35" s="44">
        <v>33</v>
      </c>
      <c r="C35" s="44" t="s">
        <v>155</v>
      </c>
      <c r="D35" s="47" t="s">
        <v>279</v>
      </c>
      <c r="E35" s="44" t="s">
        <v>382</v>
      </c>
      <c r="F35" s="42"/>
      <c r="G35" s="42"/>
      <c r="H35" s="42"/>
      <c r="I35" s="42"/>
      <c r="J35" s="42"/>
      <c r="K35" s="40"/>
    </row>
    <row r="36" spans="1:11" s="8" customFormat="1" ht="53.25" customHeight="1" x14ac:dyDescent="0.25">
      <c r="A36" s="43" t="s">
        <v>154</v>
      </c>
      <c r="B36" s="44">
        <v>34</v>
      </c>
      <c r="C36" s="44" t="s">
        <v>155</v>
      </c>
      <c r="D36" s="47" t="s">
        <v>279</v>
      </c>
      <c r="E36" s="47" t="s">
        <v>541</v>
      </c>
      <c r="F36" s="42"/>
      <c r="G36" s="42"/>
      <c r="H36" s="42"/>
      <c r="I36" s="42"/>
      <c r="J36" s="42"/>
      <c r="K36" s="40"/>
    </row>
    <row r="37" spans="1:11" s="8" customFormat="1" ht="42.75" customHeight="1" x14ac:dyDescent="0.25">
      <c r="A37" s="43" t="s">
        <v>154</v>
      </c>
      <c r="B37" s="44">
        <v>35</v>
      </c>
      <c r="C37" s="44" t="s">
        <v>155</v>
      </c>
      <c r="D37" s="47" t="s">
        <v>279</v>
      </c>
      <c r="E37" s="44" t="s">
        <v>383</v>
      </c>
      <c r="F37" s="42"/>
      <c r="G37" s="42"/>
      <c r="H37" s="42"/>
      <c r="I37" s="42"/>
      <c r="J37" s="42"/>
      <c r="K37" s="40"/>
    </row>
    <row r="38" spans="1:11" s="8" customFormat="1" ht="41.25" customHeight="1" x14ac:dyDescent="0.2">
      <c r="A38" s="43" t="s">
        <v>154</v>
      </c>
      <c r="B38" s="44">
        <v>36</v>
      </c>
      <c r="C38" s="44" t="s">
        <v>155</v>
      </c>
      <c r="D38" s="47" t="s">
        <v>279</v>
      </c>
      <c r="E38" s="44" t="s">
        <v>398</v>
      </c>
      <c r="F38" s="42"/>
      <c r="G38" s="42"/>
      <c r="H38" s="46"/>
      <c r="I38" s="46"/>
      <c r="J38" s="46"/>
      <c r="K38" s="45"/>
    </row>
    <row r="39" spans="1:11" s="8" customFormat="1" ht="261" customHeight="1" x14ac:dyDescent="0.2">
      <c r="A39" s="43" t="s">
        <v>154</v>
      </c>
      <c r="B39" s="44">
        <v>37</v>
      </c>
      <c r="C39" s="44" t="s">
        <v>155</v>
      </c>
      <c r="D39" s="47" t="s">
        <v>281</v>
      </c>
      <c r="E39" s="44" t="s">
        <v>384</v>
      </c>
      <c r="F39" s="42"/>
      <c r="G39" s="42"/>
      <c r="H39" s="46"/>
      <c r="I39" s="46"/>
      <c r="J39" s="46"/>
      <c r="K39" s="45"/>
    </row>
    <row r="40" spans="1:11" s="8" customFormat="1" ht="40.5" customHeight="1" x14ac:dyDescent="0.25">
      <c r="A40" s="43" t="s">
        <v>154</v>
      </c>
      <c r="B40" s="44">
        <v>38</v>
      </c>
      <c r="C40" s="44" t="s">
        <v>155</v>
      </c>
      <c r="D40" s="47" t="s">
        <v>281</v>
      </c>
      <c r="E40" s="44" t="s">
        <v>399</v>
      </c>
      <c r="F40" s="42"/>
      <c r="G40" s="42"/>
      <c r="H40" s="42"/>
      <c r="I40" s="42"/>
      <c r="J40" s="42"/>
      <c r="K40" s="40"/>
    </row>
    <row r="41" spans="1:11" s="8" customFormat="1" ht="27.75" customHeight="1" x14ac:dyDescent="0.2">
      <c r="A41" s="43" t="s">
        <v>154</v>
      </c>
      <c r="B41" s="44">
        <v>39</v>
      </c>
      <c r="C41" s="44" t="s">
        <v>155</v>
      </c>
      <c r="D41" s="47" t="s">
        <v>279</v>
      </c>
      <c r="E41" s="44" t="s">
        <v>385</v>
      </c>
      <c r="F41" s="42"/>
      <c r="G41" s="42"/>
      <c r="H41" s="46"/>
      <c r="I41" s="46"/>
      <c r="J41" s="46"/>
      <c r="K41" s="45"/>
    </row>
    <row r="42" spans="1:11" s="8" customFormat="1" ht="144" customHeight="1" x14ac:dyDescent="0.25">
      <c r="A42" s="43" t="s">
        <v>154</v>
      </c>
      <c r="B42" s="44">
        <v>40</v>
      </c>
      <c r="C42" s="44" t="s">
        <v>155</v>
      </c>
      <c r="D42" s="47" t="s">
        <v>20</v>
      </c>
      <c r="E42" s="44" t="s">
        <v>400</v>
      </c>
      <c r="F42" s="42"/>
      <c r="G42" s="42"/>
      <c r="H42" s="42"/>
      <c r="I42" s="42"/>
      <c r="J42" s="42"/>
      <c r="K42" s="40"/>
    </row>
    <row r="43" spans="1:11" s="8" customFormat="1" ht="67.5" customHeight="1" x14ac:dyDescent="0.25">
      <c r="A43" s="43" t="s">
        <v>154</v>
      </c>
      <c r="B43" s="44">
        <v>41</v>
      </c>
      <c r="C43" s="44" t="s">
        <v>155</v>
      </c>
      <c r="D43" s="47" t="s">
        <v>535</v>
      </c>
      <c r="E43" s="56" t="s">
        <v>386</v>
      </c>
      <c r="F43" s="42"/>
      <c r="G43" s="68" t="s">
        <v>222</v>
      </c>
      <c r="H43" s="42"/>
      <c r="I43" s="42"/>
      <c r="J43" s="42"/>
      <c r="K43" s="40"/>
    </row>
    <row r="44" spans="1:11" s="8" customFormat="1" ht="54.75" customHeight="1" x14ac:dyDescent="0.2">
      <c r="A44" s="43" t="s">
        <v>154</v>
      </c>
      <c r="B44" s="44">
        <v>42</v>
      </c>
      <c r="C44" s="44" t="s">
        <v>155</v>
      </c>
      <c r="D44" s="47" t="s">
        <v>535</v>
      </c>
      <c r="E44" s="44" t="s">
        <v>401</v>
      </c>
      <c r="F44" s="42"/>
      <c r="G44" s="65"/>
      <c r="H44" s="46"/>
      <c r="I44" s="46"/>
      <c r="J44" s="46"/>
      <c r="K44" s="45"/>
    </row>
    <row r="45" spans="1:11" s="8" customFormat="1" ht="41.25" customHeight="1" x14ac:dyDescent="0.25">
      <c r="A45" s="43" t="s">
        <v>154</v>
      </c>
      <c r="B45" s="44">
        <v>43</v>
      </c>
      <c r="C45" s="44" t="s">
        <v>155</v>
      </c>
      <c r="D45" s="47" t="s">
        <v>20</v>
      </c>
      <c r="E45" s="44" t="s">
        <v>387</v>
      </c>
      <c r="F45" s="42"/>
      <c r="G45" s="42"/>
      <c r="H45" s="42"/>
      <c r="I45" s="42"/>
      <c r="J45" s="42"/>
      <c r="K45" s="40"/>
    </row>
    <row r="46" spans="1:11" s="8" customFormat="1" ht="82.5" customHeight="1" x14ac:dyDescent="0.25">
      <c r="A46" s="43" t="s">
        <v>154</v>
      </c>
      <c r="B46" s="44">
        <v>44</v>
      </c>
      <c r="C46" s="44" t="s">
        <v>155</v>
      </c>
      <c r="D46" s="47" t="s">
        <v>535</v>
      </c>
      <c r="E46" s="44" t="s">
        <v>402</v>
      </c>
      <c r="F46" s="42"/>
      <c r="G46" s="42"/>
      <c r="H46" s="42"/>
      <c r="I46" s="42"/>
      <c r="J46" s="42"/>
      <c r="K46" s="40"/>
    </row>
    <row r="47" spans="1:11" s="8" customFormat="1" ht="30" customHeight="1" x14ac:dyDescent="0.25">
      <c r="A47" s="43" t="s">
        <v>154</v>
      </c>
      <c r="B47" s="44">
        <v>45</v>
      </c>
      <c r="C47" s="44" t="s">
        <v>155</v>
      </c>
      <c r="D47" s="47" t="s">
        <v>280</v>
      </c>
      <c r="E47" s="44" t="s">
        <v>510</v>
      </c>
      <c r="F47" s="42"/>
      <c r="G47" s="42"/>
      <c r="H47" s="42"/>
      <c r="I47" s="42"/>
      <c r="J47" s="42"/>
      <c r="K47" s="40"/>
    </row>
    <row r="48" spans="1:11" s="8" customFormat="1" ht="41.25" customHeight="1" x14ac:dyDescent="0.2">
      <c r="A48" s="43" t="s">
        <v>154</v>
      </c>
      <c r="B48" s="44">
        <v>46</v>
      </c>
      <c r="C48" s="44" t="s">
        <v>155</v>
      </c>
      <c r="D48" s="47" t="s">
        <v>283</v>
      </c>
      <c r="E48" s="44" t="s">
        <v>403</v>
      </c>
      <c r="F48" s="42"/>
      <c r="G48" s="42"/>
      <c r="H48" s="46"/>
      <c r="I48" s="46"/>
      <c r="J48" s="46"/>
      <c r="K48" s="45"/>
    </row>
    <row r="49" spans="1:11" s="8" customFormat="1" ht="79.5" customHeight="1" x14ac:dyDescent="0.25">
      <c r="A49" s="43" t="s">
        <v>154</v>
      </c>
      <c r="B49" s="44">
        <v>47</v>
      </c>
      <c r="C49" s="44" t="s">
        <v>155</v>
      </c>
      <c r="D49" s="47" t="s">
        <v>20</v>
      </c>
      <c r="E49" s="44" t="s">
        <v>509</v>
      </c>
      <c r="F49" s="42"/>
      <c r="G49" s="42"/>
      <c r="H49" s="42"/>
      <c r="I49" s="42"/>
      <c r="J49" s="42"/>
      <c r="K49" s="40"/>
    </row>
    <row r="50" spans="1:11" s="8" customFormat="1" ht="69.75" customHeight="1" x14ac:dyDescent="0.2">
      <c r="A50" s="43" t="s">
        <v>154</v>
      </c>
      <c r="B50" s="44">
        <v>48</v>
      </c>
      <c r="C50" s="44" t="s">
        <v>155</v>
      </c>
      <c r="D50" s="47" t="s">
        <v>535</v>
      </c>
      <c r="E50" s="44" t="s">
        <v>461</v>
      </c>
      <c r="F50" s="42"/>
      <c r="G50" s="42"/>
      <c r="H50" s="46"/>
      <c r="I50" s="46"/>
      <c r="J50" s="46"/>
      <c r="K50" s="45"/>
    </row>
    <row r="51" spans="1:11" s="8" customFormat="1" ht="27.75" customHeight="1" x14ac:dyDescent="0.25">
      <c r="A51" s="43" t="s">
        <v>154</v>
      </c>
      <c r="B51" s="44">
        <v>49</v>
      </c>
      <c r="C51" s="44" t="s">
        <v>155</v>
      </c>
      <c r="D51" s="47" t="s">
        <v>20</v>
      </c>
      <c r="E51" s="44" t="s">
        <v>250</v>
      </c>
      <c r="F51" s="42"/>
      <c r="G51" s="42"/>
      <c r="H51" s="42"/>
      <c r="I51" s="42"/>
      <c r="J51" s="42"/>
      <c r="K51" s="40"/>
    </row>
    <row r="52" spans="1:11" s="8" customFormat="1" ht="40.5" customHeight="1" x14ac:dyDescent="0.25">
      <c r="A52" s="43" t="s">
        <v>154</v>
      </c>
      <c r="B52" s="44">
        <v>50</v>
      </c>
      <c r="C52" s="44" t="s">
        <v>155</v>
      </c>
      <c r="D52" s="47" t="s">
        <v>279</v>
      </c>
      <c r="E52" s="44" t="s">
        <v>567</v>
      </c>
      <c r="F52" s="42"/>
      <c r="G52" s="42"/>
      <c r="H52" s="42"/>
      <c r="I52" s="42"/>
      <c r="J52" s="42"/>
      <c r="K52" s="40"/>
    </row>
    <row r="53" spans="1:11" s="8" customFormat="1" ht="54.75" customHeight="1" x14ac:dyDescent="0.2">
      <c r="A53" s="43" t="s">
        <v>154</v>
      </c>
      <c r="B53" s="44">
        <v>51</v>
      </c>
      <c r="C53" s="44" t="s">
        <v>155</v>
      </c>
      <c r="D53" s="47" t="s">
        <v>279</v>
      </c>
      <c r="E53" s="44" t="s">
        <v>251</v>
      </c>
      <c r="F53" s="42"/>
      <c r="G53" s="42"/>
      <c r="H53" s="46"/>
      <c r="I53" s="46"/>
      <c r="J53" s="46"/>
      <c r="K53" s="45"/>
    </row>
    <row r="54" spans="1:11" s="8" customFormat="1" ht="41.25" customHeight="1" x14ac:dyDescent="0.25">
      <c r="A54" s="43" t="s">
        <v>154</v>
      </c>
      <c r="B54" s="44">
        <v>52</v>
      </c>
      <c r="C54" s="44" t="s">
        <v>155</v>
      </c>
      <c r="D54" s="47" t="s">
        <v>224</v>
      </c>
      <c r="E54" s="44" t="s">
        <v>404</v>
      </c>
      <c r="F54" s="42"/>
      <c r="G54" s="42"/>
      <c r="H54" s="42"/>
      <c r="I54" s="42"/>
      <c r="J54" s="42"/>
      <c r="K54" s="40"/>
    </row>
    <row r="55" spans="1:11" s="8" customFormat="1" ht="67.5" customHeight="1" x14ac:dyDescent="0.2">
      <c r="A55" s="43" t="s">
        <v>154</v>
      </c>
      <c r="B55" s="44">
        <v>53</v>
      </c>
      <c r="C55" s="44" t="s">
        <v>155</v>
      </c>
      <c r="D55" s="47" t="s">
        <v>283</v>
      </c>
      <c r="E55" s="44" t="s">
        <v>511</v>
      </c>
      <c r="F55" s="42"/>
      <c r="G55" s="42"/>
      <c r="H55" s="46"/>
      <c r="I55" s="46"/>
      <c r="J55" s="46"/>
      <c r="K55" s="45"/>
    </row>
    <row r="56" spans="1:11" s="8" customFormat="1" ht="132" customHeight="1" x14ac:dyDescent="0.2">
      <c r="A56" s="43" t="s">
        <v>154</v>
      </c>
      <c r="B56" s="44">
        <v>54</v>
      </c>
      <c r="C56" s="44" t="s">
        <v>155</v>
      </c>
      <c r="D56" s="47" t="s">
        <v>221</v>
      </c>
      <c r="E56" s="44" t="s">
        <v>345</v>
      </c>
      <c r="F56" s="42"/>
      <c r="G56" s="42"/>
      <c r="H56" s="46"/>
      <c r="I56" s="46"/>
      <c r="J56" s="46"/>
      <c r="K56" s="45"/>
    </row>
    <row r="57" spans="1:11" s="8" customFormat="1" ht="30.75" customHeight="1" x14ac:dyDescent="0.2">
      <c r="A57" s="43" t="s">
        <v>154</v>
      </c>
      <c r="B57" s="44">
        <v>55</v>
      </c>
      <c r="C57" s="44" t="s">
        <v>155</v>
      </c>
      <c r="D57" s="47" t="s">
        <v>221</v>
      </c>
      <c r="E57" s="44" t="s">
        <v>388</v>
      </c>
      <c r="F57" s="42"/>
      <c r="G57" s="42"/>
      <c r="H57" s="46"/>
      <c r="I57" s="46"/>
      <c r="J57" s="46"/>
      <c r="K57" s="45"/>
    </row>
    <row r="58" spans="1:11" s="8" customFormat="1" ht="29.25" customHeight="1" x14ac:dyDescent="0.2">
      <c r="A58" s="43" t="s">
        <v>154</v>
      </c>
      <c r="B58" s="44">
        <v>56</v>
      </c>
      <c r="C58" s="44" t="s">
        <v>155</v>
      </c>
      <c r="D58" s="47" t="s">
        <v>221</v>
      </c>
      <c r="E58" s="44" t="s">
        <v>368</v>
      </c>
      <c r="F58" s="42"/>
      <c r="G58" s="42"/>
      <c r="H58" s="46"/>
      <c r="I58" s="46"/>
      <c r="J58" s="46"/>
      <c r="K58" s="45"/>
    </row>
    <row r="59" spans="1:11" s="8" customFormat="1" ht="132" customHeight="1" x14ac:dyDescent="0.2">
      <c r="A59" s="43" t="s">
        <v>154</v>
      </c>
      <c r="B59" s="44">
        <v>57</v>
      </c>
      <c r="C59" s="44" t="s">
        <v>155</v>
      </c>
      <c r="D59" s="47" t="s">
        <v>224</v>
      </c>
      <c r="E59" s="44" t="s">
        <v>512</v>
      </c>
      <c r="F59" s="42"/>
      <c r="G59" s="42"/>
      <c r="H59" s="46"/>
      <c r="I59" s="46"/>
      <c r="J59" s="46"/>
      <c r="K59" s="45"/>
    </row>
    <row r="60" spans="1:11" s="8" customFormat="1" ht="28.5" customHeight="1" x14ac:dyDescent="0.25">
      <c r="A60" s="43" t="s">
        <v>154</v>
      </c>
      <c r="B60" s="44">
        <v>58</v>
      </c>
      <c r="C60" s="44" t="s">
        <v>155</v>
      </c>
      <c r="D60" s="47" t="s">
        <v>281</v>
      </c>
      <c r="E60" s="44" t="s">
        <v>344</v>
      </c>
      <c r="F60" s="42"/>
      <c r="G60" s="42" t="s">
        <v>222</v>
      </c>
      <c r="H60" s="42"/>
      <c r="I60" s="42"/>
      <c r="J60" s="42"/>
      <c r="K60" s="40"/>
    </row>
    <row r="61" spans="1:11" s="8" customFormat="1" ht="40.5" customHeight="1" x14ac:dyDescent="0.2">
      <c r="A61" s="43" t="s">
        <v>154</v>
      </c>
      <c r="B61" s="44">
        <v>59</v>
      </c>
      <c r="C61" s="44" t="s">
        <v>155</v>
      </c>
      <c r="D61" s="47" t="s">
        <v>283</v>
      </c>
      <c r="E61" s="44" t="s">
        <v>369</v>
      </c>
      <c r="F61" s="42"/>
      <c r="G61" s="64" t="s">
        <v>222</v>
      </c>
      <c r="H61" s="46"/>
      <c r="I61" s="46"/>
      <c r="J61" s="46"/>
      <c r="K61" s="45"/>
    </row>
    <row r="62" spans="1:11" s="8" customFormat="1" ht="26.25" customHeight="1" x14ac:dyDescent="0.25">
      <c r="A62" s="43" t="s">
        <v>154</v>
      </c>
      <c r="B62" s="44">
        <v>60</v>
      </c>
      <c r="C62" s="44" t="s">
        <v>155</v>
      </c>
      <c r="D62" s="47" t="s">
        <v>281</v>
      </c>
      <c r="E62" s="44" t="s">
        <v>370</v>
      </c>
      <c r="F62" s="42"/>
      <c r="G62" s="65"/>
      <c r="H62" s="42"/>
      <c r="I62" s="42"/>
      <c r="J62" s="42"/>
      <c r="K62" s="40"/>
    </row>
    <row r="63" spans="1:11" s="8" customFormat="1" ht="40.5" customHeight="1" x14ac:dyDescent="0.25">
      <c r="A63" s="43" t="s">
        <v>154</v>
      </c>
      <c r="B63" s="44">
        <v>61</v>
      </c>
      <c r="C63" s="44" t="s">
        <v>155</v>
      </c>
      <c r="D63" s="47" t="s">
        <v>279</v>
      </c>
      <c r="E63" s="44" t="s">
        <v>252</v>
      </c>
      <c r="F63" s="42"/>
      <c r="G63" s="42"/>
      <c r="H63" s="42"/>
      <c r="I63" s="42"/>
      <c r="J63" s="42"/>
      <c r="K63" s="40"/>
    </row>
    <row r="64" spans="1:11" s="8" customFormat="1" ht="39.75" customHeight="1" x14ac:dyDescent="0.25">
      <c r="A64" s="43" t="s">
        <v>154</v>
      </c>
      <c r="B64" s="44">
        <v>62</v>
      </c>
      <c r="C64" s="44" t="s">
        <v>155</v>
      </c>
      <c r="D64" s="47" t="s">
        <v>279</v>
      </c>
      <c r="E64" s="47" t="s">
        <v>462</v>
      </c>
      <c r="F64" s="42"/>
      <c r="G64" s="42"/>
      <c r="H64" s="42"/>
      <c r="I64" s="42"/>
      <c r="J64" s="42"/>
      <c r="K64" s="40"/>
    </row>
    <row r="65" spans="1:11" s="8" customFormat="1" ht="15" customHeight="1" x14ac:dyDescent="0.25">
      <c r="A65" s="43" t="s">
        <v>154</v>
      </c>
      <c r="B65" s="44">
        <v>63</v>
      </c>
      <c r="C65" s="44" t="s">
        <v>155</v>
      </c>
      <c r="D65" s="47" t="s">
        <v>535</v>
      </c>
      <c r="E65" s="44" t="s">
        <v>371</v>
      </c>
      <c r="F65" s="42"/>
      <c r="G65" s="42"/>
      <c r="H65" s="42"/>
      <c r="I65" s="42"/>
      <c r="J65" s="42"/>
      <c r="K65" s="40"/>
    </row>
    <row r="66" spans="1:11" s="8" customFormat="1" ht="26.25" customHeight="1" x14ac:dyDescent="0.2">
      <c r="A66" s="43" t="s">
        <v>154</v>
      </c>
      <c r="B66" s="44">
        <v>64</v>
      </c>
      <c r="C66" s="44" t="s">
        <v>155</v>
      </c>
      <c r="D66" s="47" t="s">
        <v>279</v>
      </c>
      <c r="E66" s="44" t="s">
        <v>409</v>
      </c>
      <c r="F66" s="42"/>
      <c r="G66" s="42"/>
      <c r="H66" s="46"/>
      <c r="I66" s="46"/>
      <c r="J66" s="46"/>
      <c r="K66" s="45"/>
    </row>
    <row r="67" spans="1:11" s="8" customFormat="1" ht="25.5" x14ac:dyDescent="0.25">
      <c r="A67" s="43" t="s">
        <v>154</v>
      </c>
      <c r="B67" s="44">
        <v>65</v>
      </c>
      <c r="C67" s="44" t="s">
        <v>155</v>
      </c>
      <c r="D67" s="47" t="s">
        <v>224</v>
      </c>
      <c r="E67" s="44" t="s">
        <v>410</v>
      </c>
      <c r="F67" s="42"/>
      <c r="G67" s="42"/>
      <c r="H67" s="42"/>
      <c r="I67" s="42"/>
      <c r="J67" s="42"/>
      <c r="K67" s="40"/>
    </row>
    <row r="68" spans="1:11" s="8" customFormat="1" ht="25.5" x14ac:dyDescent="0.25">
      <c r="A68" s="43" t="s">
        <v>154</v>
      </c>
      <c r="B68" s="44">
        <v>66</v>
      </c>
      <c r="C68" s="44" t="s">
        <v>155</v>
      </c>
      <c r="D68" s="47" t="s">
        <v>283</v>
      </c>
      <c r="E68" s="44" t="s">
        <v>389</v>
      </c>
      <c r="F68" s="42"/>
      <c r="G68" s="42"/>
      <c r="H68" s="42"/>
      <c r="I68" s="42"/>
      <c r="J68" s="42"/>
      <c r="K68" s="40"/>
    </row>
    <row r="69" spans="1:11" s="8" customFormat="1" ht="25.5" x14ac:dyDescent="0.25">
      <c r="A69" s="43" t="s">
        <v>154</v>
      </c>
      <c r="B69" s="44">
        <v>67</v>
      </c>
      <c r="C69" s="44" t="s">
        <v>155</v>
      </c>
      <c r="D69" s="47" t="s">
        <v>535</v>
      </c>
      <c r="E69" s="44" t="s">
        <v>372</v>
      </c>
      <c r="F69" s="42"/>
      <c r="G69" s="42"/>
      <c r="H69" s="42"/>
      <c r="I69" s="42"/>
      <c r="J69" s="42"/>
      <c r="K69" s="40"/>
    </row>
    <row r="70" spans="1:11" s="8" customFormat="1" ht="25.5" x14ac:dyDescent="0.2">
      <c r="A70" s="43" t="s">
        <v>154</v>
      </c>
      <c r="B70" s="44">
        <v>68</v>
      </c>
      <c r="C70" s="44" t="s">
        <v>155</v>
      </c>
      <c r="D70" s="47" t="s">
        <v>279</v>
      </c>
      <c r="E70" s="44" t="s">
        <v>254</v>
      </c>
      <c r="F70" s="46"/>
      <c r="G70" s="46"/>
      <c r="H70" s="42"/>
      <c r="I70" s="42"/>
      <c r="J70" s="42"/>
      <c r="K70" s="40"/>
    </row>
    <row r="71" spans="1:11" x14ac:dyDescent="0.2">
      <c r="A71" s="43" t="s">
        <v>154</v>
      </c>
      <c r="B71" s="44">
        <v>69</v>
      </c>
      <c r="C71" s="44" t="s">
        <v>155</v>
      </c>
      <c r="D71" s="47" t="s">
        <v>535</v>
      </c>
      <c r="E71" s="44" t="s">
        <v>390</v>
      </c>
      <c r="F71" s="46"/>
      <c r="G71" s="46"/>
      <c r="H71" s="42"/>
      <c r="I71" s="42"/>
      <c r="J71" s="42"/>
      <c r="K71" s="40"/>
    </row>
    <row r="72" spans="1:11" ht="25.5" x14ac:dyDescent="0.2">
      <c r="A72" s="43" t="s">
        <v>154</v>
      </c>
      <c r="B72" s="44">
        <v>70</v>
      </c>
      <c r="C72" s="44" t="s">
        <v>155</v>
      </c>
      <c r="D72" s="47" t="s">
        <v>279</v>
      </c>
      <c r="E72" s="44" t="s">
        <v>491</v>
      </c>
      <c r="F72" s="46"/>
      <c r="G72" s="46"/>
      <c r="H72" s="46"/>
      <c r="I72" s="46"/>
      <c r="J72" s="46"/>
      <c r="K72" s="45"/>
    </row>
    <row r="73" spans="1:11" ht="234" customHeight="1" x14ac:dyDescent="0.2">
      <c r="A73" s="43" t="s">
        <v>154</v>
      </c>
      <c r="B73" s="44">
        <v>71</v>
      </c>
      <c r="C73" s="44" t="s">
        <v>155</v>
      </c>
      <c r="D73" s="47" t="s">
        <v>224</v>
      </c>
      <c r="E73" s="44" t="s">
        <v>532</v>
      </c>
      <c r="F73" s="46"/>
      <c r="G73" s="46"/>
      <c r="H73" s="46"/>
      <c r="I73" s="46"/>
      <c r="J73" s="46"/>
      <c r="K73" s="45"/>
    </row>
    <row r="74" spans="1:11" ht="54" customHeight="1" x14ac:dyDescent="0.2">
      <c r="A74" s="43" t="s">
        <v>154</v>
      </c>
      <c r="B74" s="44">
        <v>72</v>
      </c>
      <c r="C74" s="44" t="s">
        <v>155</v>
      </c>
      <c r="D74" s="47" t="s">
        <v>221</v>
      </c>
      <c r="E74" s="44" t="s">
        <v>411</v>
      </c>
      <c r="F74" s="46"/>
      <c r="G74" s="46"/>
      <c r="H74" s="46"/>
      <c r="I74" s="46"/>
      <c r="J74" s="46"/>
      <c r="K74" s="45"/>
    </row>
    <row r="75" spans="1:11" ht="78" customHeight="1" x14ac:dyDescent="0.2">
      <c r="A75" s="43" t="s">
        <v>154</v>
      </c>
      <c r="B75" s="44">
        <v>73</v>
      </c>
      <c r="C75" s="44" t="s">
        <v>155</v>
      </c>
      <c r="D75" s="47" t="s">
        <v>120</v>
      </c>
      <c r="E75" s="44" t="s">
        <v>412</v>
      </c>
      <c r="F75" s="46"/>
      <c r="G75" s="46"/>
      <c r="H75" s="42"/>
      <c r="I75" s="42"/>
      <c r="J75" s="42"/>
      <c r="K75" s="40"/>
    </row>
    <row r="76" spans="1:11" ht="130.5" customHeight="1" x14ac:dyDescent="0.2">
      <c r="A76" s="43" t="s">
        <v>154</v>
      </c>
      <c r="B76" s="44">
        <v>74</v>
      </c>
      <c r="C76" s="44" t="s">
        <v>155</v>
      </c>
      <c r="D76" s="47" t="s">
        <v>279</v>
      </c>
      <c r="E76" s="44" t="s">
        <v>536</v>
      </c>
      <c r="F76" s="46"/>
      <c r="G76" s="46"/>
      <c r="H76" s="42"/>
      <c r="I76" s="42"/>
      <c r="J76" s="42"/>
      <c r="K76" s="40"/>
    </row>
    <row r="77" spans="1:11" ht="93" customHeight="1" x14ac:dyDescent="0.2">
      <c r="A77" s="43" t="s">
        <v>154</v>
      </c>
      <c r="B77" s="44">
        <v>75</v>
      </c>
      <c r="C77" s="44" t="s">
        <v>155</v>
      </c>
      <c r="D77" s="47" t="s">
        <v>279</v>
      </c>
      <c r="E77" s="44" t="s">
        <v>533</v>
      </c>
      <c r="F77" s="46"/>
      <c r="G77" s="46"/>
      <c r="H77" s="46"/>
      <c r="I77" s="46"/>
      <c r="J77" s="46"/>
      <c r="K77" s="45"/>
    </row>
    <row r="78" spans="1:11" ht="199.5" customHeight="1" x14ac:dyDescent="0.2">
      <c r="A78" s="43" t="s">
        <v>154</v>
      </c>
      <c r="B78" s="44">
        <v>76</v>
      </c>
      <c r="C78" s="44" t="s">
        <v>155</v>
      </c>
      <c r="D78" s="47" t="s">
        <v>281</v>
      </c>
      <c r="E78" s="44" t="s">
        <v>413</v>
      </c>
      <c r="F78" s="46"/>
      <c r="G78" s="46"/>
      <c r="H78" s="42"/>
      <c r="I78" s="42"/>
      <c r="J78" s="42"/>
      <c r="K78" s="40"/>
    </row>
    <row r="79" spans="1:11" ht="34.9" customHeight="1" x14ac:dyDescent="0.2">
      <c r="A79" s="43" t="s">
        <v>154</v>
      </c>
      <c r="B79" s="44">
        <v>77</v>
      </c>
      <c r="C79" s="44" t="s">
        <v>155</v>
      </c>
      <c r="D79" s="47" t="s">
        <v>282</v>
      </c>
      <c r="E79" s="44" t="s">
        <v>255</v>
      </c>
      <c r="F79" s="46"/>
      <c r="G79" s="46"/>
      <c r="H79" s="42"/>
      <c r="I79" s="42"/>
      <c r="J79" s="42"/>
      <c r="K79" s="40"/>
    </row>
    <row r="80" spans="1:11" ht="156" customHeight="1" x14ac:dyDescent="0.2">
      <c r="A80" s="43" t="s">
        <v>154</v>
      </c>
      <c r="B80" s="44">
        <v>78</v>
      </c>
      <c r="C80" s="44" t="s">
        <v>155</v>
      </c>
      <c r="D80" s="47" t="s">
        <v>279</v>
      </c>
      <c r="E80" s="44" t="s">
        <v>414</v>
      </c>
      <c r="F80" s="46"/>
      <c r="G80" s="46"/>
      <c r="H80" s="42"/>
      <c r="I80" s="42"/>
      <c r="J80" s="42"/>
      <c r="K80" s="40"/>
    </row>
    <row r="81" spans="1:11" ht="105" customHeight="1" x14ac:dyDescent="0.25">
      <c r="A81" s="43" t="s">
        <v>154</v>
      </c>
      <c r="B81" s="44">
        <v>79</v>
      </c>
      <c r="C81" s="44" t="s">
        <v>155</v>
      </c>
      <c r="D81" s="47" t="s">
        <v>279</v>
      </c>
      <c r="E81" s="44" t="s">
        <v>569</v>
      </c>
      <c r="F81" s="46"/>
      <c r="G81" s="66" t="s">
        <v>222</v>
      </c>
      <c r="H81" s="42"/>
      <c r="I81" s="42"/>
      <c r="J81" s="42"/>
      <c r="K81" s="40"/>
    </row>
    <row r="82" spans="1:11" ht="54.75" customHeight="1" x14ac:dyDescent="0.2">
      <c r="A82" s="43" t="s">
        <v>154</v>
      </c>
      <c r="B82" s="44">
        <v>80</v>
      </c>
      <c r="C82" s="44" t="s">
        <v>155</v>
      </c>
      <c r="D82" s="47" t="s">
        <v>225</v>
      </c>
      <c r="E82" s="44" t="s">
        <v>415</v>
      </c>
      <c r="F82" s="46"/>
      <c r="G82" s="67"/>
      <c r="H82" s="46"/>
      <c r="I82" s="46"/>
      <c r="J82" s="46"/>
      <c r="K82" s="45"/>
    </row>
    <row r="83" spans="1:11" ht="207.75" customHeight="1" x14ac:dyDescent="0.2">
      <c r="A83" s="43" t="s">
        <v>154</v>
      </c>
      <c r="B83" s="44">
        <v>81</v>
      </c>
      <c r="C83" s="44" t="s">
        <v>155</v>
      </c>
      <c r="D83" s="47" t="s">
        <v>223</v>
      </c>
      <c r="E83" s="44" t="s">
        <v>483</v>
      </c>
      <c r="F83" s="46"/>
      <c r="G83" s="46"/>
      <c r="H83" s="46"/>
      <c r="I83" s="46"/>
      <c r="J83" s="46"/>
      <c r="K83" s="45"/>
    </row>
    <row r="84" spans="1:11" ht="81" customHeight="1" x14ac:dyDescent="0.2">
      <c r="A84" s="43" t="s">
        <v>154</v>
      </c>
      <c r="B84" s="44">
        <v>82</v>
      </c>
      <c r="C84" s="44" t="s">
        <v>155</v>
      </c>
      <c r="D84" s="47" t="s">
        <v>26</v>
      </c>
      <c r="E84" s="44" t="s">
        <v>534</v>
      </c>
      <c r="F84" s="46"/>
      <c r="G84" s="69" t="s">
        <v>222</v>
      </c>
      <c r="H84" s="46"/>
      <c r="I84" s="46"/>
      <c r="J84" s="46"/>
      <c r="K84" s="45"/>
    </row>
    <row r="85" spans="1:11" ht="93" customHeight="1" x14ac:dyDescent="0.2">
      <c r="A85" s="43" t="s">
        <v>154</v>
      </c>
      <c r="B85" s="44">
        <v>83</v>
      </c>
      <c r="C85" s="44" t="s">
        <v>155</v>
      </c>
      <c r="D85" s="47" t="s">
        <v>26</v>
      </c>
      <c r="E85" s="44" t="s">
        <v>513</v>
      </c>
      <c r="F85" s="46"/>
      <c r="G85" s="67"/>
      <c r="H85" s="42"/>
      <c r="I85" s="42"/>
      <c r="J85" s="42"/>
      <c r="K85" s="40"/>
    </row>
    <row r="86" spans="1:11" ht="28.5" customHeight="1" x14ac:dyDescent="0.2">
      <c r="A86" s="43" t="s">
        <v>154</v>
      </c>
      <c r="B86" s="44">
        <v>84</v>
      </c>
      <c r="C86" s="44" t="s">
        <v>155</v>
      </c>
      <c r="D86" s="47" t="s">
        <v>261</v>
      </c>
      <c r="E86" s="47" t="s">
        <v>463</v>
      </c>
      <c r="F86" s="46"/>
      <c r="G86" s="46"/>
      <c r="H86" s="42"/>
      <c r="I86" s="42"/>
      <c r="J86" s="42"/>
      <c r="K86" s="40"/>
    </row>
    <row r="87" spans="1:11" ht="29.25" customHeight="1" x14ac:dyDescent="0.2">
      <c r="A87" s="43" t="s">
        <v>154</v>
      </c>
      <c r="B87" s="44">
        <v>85</v>
      </c>
      <c r="C87" s="44" t="s">
        <v>155</v>
      </c>
      <c r="D87" s="47" t="s">
        <v>279</v>
      </c>
      <c r="E87" s="44" t="s">
        <v>256</v>
      </c>
      <c r="F87" s="46"/>
      <c r="G87" s="46"/>
      <c r="H87" s="42"/>
      <c r="I87" s="42"/>
      <c r="J87" s="42"/>
      <c r="K87" s="40"/>
    </row>
    <row r="88" spans="1:11" ht="119.25" customHeight="1" x14ac:dyDescent="0.2">
      <c r="A88" s="43" t="s">
        <v>154</v>
      </c>
      <c r="B88" s="44">
        <v>86</v>
      </c>
      <c r="C88" s="44" t="s">
        <v>155</v>
      </c>
      <c r="D88" s="47" t="s">
        <v>279</v>
      </c>
      <c r="E88" s="44" t="s">
        <v>373</v>
      </c>
      <c r="F88" s="46"/>
      <c r="G88" s="46"/>
      <c r="H88" s="42"/>
      <c r="I88" s="42"/>
      <c r="J88" s="42"/>
      <c r="K88" s="40"/>
    </row>
    <row r="89" spans="1:11" ht="25.5" x14ac:dyDescent="0.2">
      <c r="A89" s="43" t="s">
        <v>154</v>
      </c>
      <c r="B89" s="44">
        <v>87</v>
      </c>
      <c r="C89" s="44" t="s">
        <v>155</v>
      </c>
      <c r="D89" s="47" t="s">
        <v>279</v>
      </c>
      <c r="E89" s="44" t="s">
        <v>257</v>
      </c>
      <c r="F89" s="46"/>
      <c r="G89" s="46"/>
      <c r="H89" s="46"/>
      <c r="I89" s="46"/>
      <c r="J89" s="46"/>
      <c r="K89" s="45"/>
    </row>
    <row r="90" spans="1:11" ht="40.5" customHeight="1" x14ac:dyDescent="0.2">
      <c r="A90" s="43" t="s">
        <v>154</v>
      </c>
      <c r="B90" s="44">
        <v>88</v>
      </c>
      <c r="C90" s="44" t="s">
        <v>155</v>
      </c>
      <c r="D90" s="47" t="s">
        <v>279</v>
      </c>
      <c r="E90" s="44" t="s">
        <v>258</v>
      </c>
      <c r="F90" s="46"/>
      <c r="G90" s="46"/>
      <c r="H90" s="42"/>
      <c r="I90" s="42"/>
      <c r="J90" s="42"/>
      <c r="K90" s="40"/>
    </row>
    <row r="91" spans="1:11" ht="68.25" customHeight="1" x14ac:dyDescent="0.2">
      <c r="A91" s="43" t="s">
        <v>154</v>
      </c>
      <c r="B91" s="44">
        <v>89</v>
      </c>
      <c r="C91" s="44" t="s">
        <v>155</v>
      </c>
      <c r="D91" s="47" t="s">
        <v>221</v>
      </c>
      <c r="E91" s="44" t="s">
        <v>540</v>
      </c>
      <c r="F91" s="46"/>
      <c r="G91" s="46"/>
      <c r="H91" s="42"/>
      <c r="I91" s="42"/>
      <c r="J91" s="42"/>
      <c r="K91" s="40"/>
    </row>
    <row r="92" spans="1:11" ht="25.5" x14ac:dyDescent="0.2">
      <c r="A92" s="43" t="s">
        <v>154</v>
      </c>
      <c r="B92" s="44">
        <v>90</v>
      </c>
      <c r="C92" s="44" t="s">
        <v>155</v>
      </c>
      <c r="D92" s="47" t="s">
        <v>279</v>
      </c>
      <c r="E92" s="44" t="s">
        <v>514</v>
      </c>
      <c r="F92" s="46"/>
      <c r="G92" s="46"/>
      <c r="H92" s="42"/>
      <c r="I92" s="42"/>
      <c r="J92" s="42"/>
      <c r="K92" s="40"/>
    </row>
    <row r="93" spans="1:11" ht="25.5" x14ac:dyDescent="0.2">
      <c r="A93" s="43" t="s">
        <v>154</v>
      </c>
      <c r="B93" s="44">
        <v>91</v>
      </c>
      <c r="C93" s="44" t="s">
        <v>155</v>
      </c>
      <c r="D93" s="47" t="s">
        <v>280</v>
      </c>
      <c r="E93" s="44" t="s">
        <v>343</v>
      </c>
      <c r="F93" s="46"/>
      <c r="G93" s="67"/>
      <c r="H93" s="42"/>
      <c r="I93" s="42"/>
      <c r="J93" s="42"/>
      <c r="K93" s="40"/>
    </row>
    <row r="94" spans="1:11" ht="41.25" customHeight="1" x14ac:dyDescent="0.2">
      <c r="A94" s="43" t="s">
        <v>154</v>
      </c>
      <c r="B94" s="44">
        <v>92</v>
      </c>
      <c r="C94" s="44" t="s">
        <v>155</v>
      </c>
      <c r="D94" s="47" t="s">
        <v>279</v>
      </c>
      <c r="E94" s="44" t="s">
        <v>391</v>
      </c>
      <c r="F94" s="46"/>
      <c r="G94" s="46"/>
      <c r="H94" s="46"/>
      <c r="I94" s="46"/>
      <c r="J94" s="46"/>
      <c r="K94" s="45"/>
    </row>
    <row r="95" spans="1:11" ht="25.5" x14ac:dyDescent="0.2">
      <c r="A95" s="43" t="s">
        <v>154</v>
      </c>
      <c r="B95" s="44">
        <v>93</v>
      </c>
      <c r="C95" s="44" t="s">
        <v>155</v>
      </c>
      <c r="D95" s="47" t="s">
        <v>279</v>
      </c>
      <c r="E95" s="47" t="s">
        <v>464</v>
      </c>
      <c r="F95" s="46"/>
      <c r="G95" s="46"/>
      <c r="H95" s="42"/>
      <c r="I95" s="42"/>
      <c r="J95" s="42"/>
      <c r="K95" s="40"/>
    </row>
    <row r="96" spans="1:11" ht="38.25" x14ac:dyDescent="0.2">
      <c r="A96" s="43" t="s">
        <v>154</v>
      </c>
      <c r="B96" s="44">
        <v>94</v>
      </c>
      <c r="C96" s="44" t="s">
        <v>155</v>
      </c>
      <c r="D96" s="47" t="s">
        <v>535</v>
      </c>
      <c r="E96" s="44" t="s">
        <v>484</v>
      </c>
      <c r="F96" s="46"/>
      <c r="G96" s="46"/>
      <c r="H96" s="42"/>
      <c r="I96" s="42"/>
      <c r="J96" s="42"/>
      <c r="K96" s="40"/>
    </row>
    <row r="97" spans="1:24" ht="25.5" x14ac:dyDescent="0.2">
      <c r="A97" s="43" t="s">
        <v>154</v>
      </c>
      <c r="B97" s="44">
        <v>95</v>
      </c>
      <c r="C97" s="44" t="s">
        <v>155</v>
      </c>
      <c r="D97" s="47" t="s">
        <v>223</v>
      </c>
      <c r="E97" s="44" t="s">
        <v>392</v>
      </c>
      <c r="F97" s="46"/>
      <c r="G97" s="46"/>
      <c r="H97" s="46"/>
      <c r="I97" s="46"/>
      <c r="J97" s="46"/>
      <c r="K97" s="45"/>
    </row>
    <row r="98" spans="1:24" s="70" customFormat="1" x14ac:dyDescent="0.2">
      <c r="A98" s="43" t="s">
        <v>154</v>
      </c>
      <c r="B98" s="44">
        <v>96</v>
      </c>
      <c r="C98" s="44" t="s">
        <v>155</v>
      </c>
      <c r="D98" s="47" t="s">
        <v>561</v>
      </c>
      <c r="E98" s="44" t="s">
        <v>562</v>
      </c>
      <c r="F98" s="46"/>
      <c r="G98" s="52"/>
      <c r="H98" s="52"/>
      <c r="I98" s="52"/>
      <c r="J98" s="52"/>
      <c r="K98" s="75"/>
    </row>
    <row r="99" spans="1:24" s="70" customFormat="1" x14ac:dyDescent="0.2">
      <c r="A99" s="43" t="s">
        <v>154</v>
      </c>
      <c r="B99" s="44">
        <v>97</v>
      </c>
      <c r="C99" s="44" t="s">
        <v>155</v>
      </c>
      <c r="D99" s="47" t="s">
        <v>561</v>
      </c>
      <c r="E99" s="44" t="s">
        <v>563</v>
      </c>
      <c r="F99" s="46"/>
      <c r="G99" s="52"/>
      <c r="H99" s="52"/>
      <c r="I99" s="52"/>
      <c r="J99" s="52"/>
      <c r="K99" s="75"/>
    </row>
    <row r="100" spans="1:24" s="70" customFormat="1" ht="25.5" x14ac:dyDescent="0.2">
      <c r="A100" s="43" t="s">
        <v>154</v>
      </c>
      <c r="B100" s="44">
        <v>98</v>
      </c>
      <c r="C100" s="44" t="s">
        <v>155</v>
      </c>
      <c r="D100" s="47" t="s">
        <v>561</v>
      </c>
      <c r="E100" s="47" t="s">
        <v>564</v>
      </c>
      <c r="F100" s="46"/>
      <c r="G100" s="52"/>
      <c r="H100" s="52"/>
      <c r="I100" s="52"/>
      <c r="J100" s="52"/>
      <c r="K100" s="75"/>
    </row>
    <row r="101" spans="1:24" ht="26.25" customHeight="1" x14ac:dyDescent="0.2">
      <c r="A101" s="43" t="s">
        <v>154</v>
      </c>
      <c r="B101" s="44">
        <v>99</v>
      </c>
      <c r="C101" s="44" t="s">
        <v>155</v>
      </c>
      <c r="D101" s="47" t="s">
        <v>465</v>
      </c>
      <c r="E101" s="44" t="s">
        <v>374</v>
      </c>
      <c r="F101" s="46"/>
      <c r="G101" s="46"/>
      <c r="H101" s="42"/>
      <c r="I101" s="42"/>
      <c r="J101" s="42"/>
      <c r="K101" s="40"/>
    </row>
    <row r="102" spans="1:24" s="70" customFormat="1" x14ac:dyDescent="0.2">
      <c r="A102" s="43" t="s">
        <v>154</v>
      </c>
      <c r="B102" s="44">
        <v>100</v>
      </c>
      <c r="C102" s="44" t="s">
        <v>155</v>
      </c>
      <c r="D102" s="47" t="s">
        <v>561</v>
      </c>
      <c r="E102" s="44" t="s">
        <v>565</v>
      </c>
      <c r="F102" s="46"/>
      <c r="G102" s="52"/>
      <c r="H102" s="52"/>
      <c r="I102" s="52"/>
      <c r="J102" s="52"/>
      <c r="K102" s="75"/>
    </row>
    <row r="103" spans="1:24" s="70" customFormat="1" ht="25.5" x14ac:dyDescent="0.2">
      <c r="A103" s="43" t="s">
        <v>154</v>
      </c>
      <c r="B103" s="44">
        <v>101</v>
      </c>
      <c r="C103" s="44" t="s">
        <v>155</v>
      </c>
      <c r="D103" s="47" t="s">
        <v>561</v>
      </c>
      <c r="E103" s="44" t="s">
        <v>566</v>
      </c>
      <c r="F103" s="46"/>
      <c r="G103" s="52"/>
      <c r="H103" s="52"/>
      <c r="I103" s="52"/>
      <c r="J103" s="52"/>
      <c r="K103" s="75"/>
    </row>
    <row r="104" spans="1:24" x14ac:dyDescent="0.2">
      <c r="A104" s="43" t="s">
        <v>154</v>
      </c>
      <c r="B104" s="44">
        <v>102</v>
      </c>
      <c r="C104" s="44" t="s">
        <v>155</v>
      </c>
      <c r="D104" s="47" t="s">
        <v>535</v>
      </c>
      <c r="E104" s="44" t="s">
        <v>421</v>
      </c>
      <c r="F104" s="46"/>
      <c r="G104" s="46"/>
      <c r="H104" s="46"/>
      <c r="I104" s="46"/>
      <c r="J104" s="46"/>
      <c r="K104" s="45"/>
    </row>
    <row r="105" spans="1:24" ht="38.25" x14ac:dyDescent="0.2">
      <c r="A105" s="43" t="s">
        <v>154</v>
      </c>
      <c r="B105" s="44">
        <v>103</v>
      </c>
      <c r="C105" s="44" t="s">
        <v>155</v>
      </c>
      <c r="D105" s="47" t="s">
        <v>286</v>
      </c>
      <c r="E105" s="44" t="s">
        <v>485</v>
      </c>
      <c r="F105" s="46"/>
      <c r="G105" s="46"/>
      <c r="H105" s="46"/>
      <c r="I105" s="46"/>
      <c r="J105" s="46"/>
      <c r="K105" s="45"/>
    </row>
    <row r="106" spans="1:24" ht="25.5" x14ac:dyDescent="0.2">
      <c r="A106" s="43" t="s">
        <v>154</v>
      </c>
      <c r="B106" s="44">
        <v>104</v>
      </c>
      <c r="C106" s="44" t="s">
        <v>155</v>
      </c>
      <c r="D106" s="47" t="s">
        <v>279</v>
      </c>
      <c r="E106" s="44" t="s">
        <v>416</v>
      </c>
      <c r="F106" s="46"/>
      <c r="G106" s="46"/>
      <c r="H106" s="46"/>
      <c r="I106" s="46"/>
      <c r="J106" s="46"/>
      <c r="K106" s="45"/>
    </row>
    <row r="107" spans="1:24" ht="25.5" x14ac:dyDescent="0.2">
      <c r="A107" s="43" t="s">
        <v>154</v>
      </c>
      <c r="B107" s="44">
        <v>105</v>
      </c>
      <c r="C107" s="44" t="s">
        <v>155</v>
      </c>
      <c r="D107" s="47" t="s">
        <v>261</v>
      </c>
      <c r="E107" s="44" t="s">
        <v>417</v>
      </c>
      <c r="F107" s="46"/>
      <c r="G107" s="46"/>
      <c r="H107" s="46"/>
      <c r="I107" s="46"/>
      <c r="J107" s="46"/>
      <c r="K107" s="45"/>
    </row>
    <row r="108" spans="1:24" ht="25.5" x14ac:dyDescent="0.2">
      <c r="A108" s="124" t="s">
        <v>154</v>
      </c>
      <c r="B108" s="81">
        <v>106</v>
      </c>
      <c r="C108" s="81" t="s">
        <v>155</v>
      </c>
      <c r="D108" s="102" t="s">
        <v>225</v>
      </c>
      <c r="E108" s="81" t="s">
        <v>418</v>
      </c>
      <c r="F108" s="125"/>
      <c r="G108" s="84"/>
      <c r="H108" s="84"/>
      <c r="I108" s="84"/>
      <c r="J108" s="84"/>
      <c r="K108" s="84"/>
      <c r="L108" s="126"/>
    </row>
    <row r="109" spans="1:24" ht="38.25" x14ac:dyDescent="0.2">
      <c r="A109" s="43" t="s">
        <v>154</v>
      </c>
      <c r="B109" s="44">
        <v>107</v>
      </c>
      <c r="C109" s="44" t="s">
        <v>155</v>
      </c>
      <c r="D109" s="47" t="s">
        <v>271</v>
      </c>
      <c r="E109" s="44" t="s">
        <v>419</v>
      </c>
      <c r="F109" s="46"/>
      <c r="G109" s="46"/>
      <c r="H109" s="46"/>
      <c r="I109" s="46"/>
      <c r="J109" s="46"/>
      <c r="K109" s="45"/>
      <c r="L109" s="45"/>
      <c r="M109" s="45"/>
      <c r="N109" s="45"/>
      <c r="O109" s="45"/>
      <c r="P109" s="45"/>
      <c r="Q109" s="45"/>
      <c r="R109" s="45"/>
      <c r="S109" s="45"/>
      <c r="T109" s="45"/>
      <c r="U109" s="45"/>
      <c r="V109" s="45"/>
      <c r="W109" s="45"/>
      <c r="X109" s="45"/>
    </row>
    <row r="110" spans="1:24" ht="120.75" customHeight="1" x14ac:dyDescent="0.2">
      <c r="A110" s="31" t="s">
        <v>154</v>
      </c>
      <c r="B110" s="47">
        <v>108</v>
      </c>
      <c r="C110" s="47" t="s">
        <v>155</v>
      </c>
      <c r="D110" s="47" t="s">
        <v>260</v>
      </c>
      <c r="E110" s="47" t="s">
        <v>420</v>
      </c>
      <c r="F110" s="46"/>
      <c r="G110" s="46"/>
      <c r="H110" s="46"/>
      <c r="I110" s="46"/>
      <c r="J110" s="46"/>
      <c r="K110" s="45"/>
      <c r="L110" s="45"/>
      <c r="M110" s="45"/>
      <c r="N110" s="45"/>
      <c r="O110" s="45"/>
      <c r="P110" s="45"/>
      <c r="Q110" s="45"/>
      <c r="R110" s="45"/>
      <c r="S110" s="45"/>
      <c r="T110" s="45"/>
      <c r="U110" s="45"/>
      <c r="V110" s="45"/>
      <c r="W110" s="45"/>
      <c r="X110" s="45"/>
    </row>
    <row r="111" spans="1:24" ht="38.25" x14ac:dyDescent="0.2">
      <c r="A111" s="104" t="s">
        <v>430</v>
      </c>
      <c r="B111" s="108">
        <v>109</v>
      </c>
      <c r="C111" s="103" t="s">
        <v>155</v>
      </c>
      <c r="D111" s="103" t="s">
        <v>240</v>
      </c>
      <c r="E111" s="47" t="s">
        <v>431</v>
      </c>
      <c r="F111" s="46"/>
      <c r="G111" s="46"/>
      <c r="H111" s="46"/>
      <c r="I111" s="46"/>
      <c r="J111" s="46"/>
      <c r="K111" s="45"/>
      <c r="L111" s="45"/>
      <c r="M111" s="45"/>
      <c r="N111" s="45"/>
      <c r="O111" s="45"/>
      <c r="P111" s="45"/>
      <c r="Q111" s="45"/>
      <c r="R111" s="45"/>
      <c r="S111" s="45"/>
      <c r="T111" s="45"/>
      <c r="U111" s="45"/>
      <c r="V111" s="45"/>
      <c r="W111" s="45"/>
      <c r="X111" s="45"/>
    </row>
  </sheetData>
  <autoFilter ref="A3:G111" xr:uid="{00000000-0009-0000-0000-000003000000}">
    <filterColumn colId="0" showButton="0"/>
  </autoFilter>
  <sortState ref="A3:K111">
    <sortCondition ref="B2"/>
  </sortState>
  <mergeCells count="3">
    <mergeCell ref="A1:E1"/>
    <mergeCell ref="F1:I1"/>
    <mergeCell ref="J1:K1"/>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K41"/>
  <sheetViews>
    <sheetView zoomScale="110" zoomScaleNormal="110" zoomScaleSheetLayoutView="80" workbookViewId="0">
      <pane xSplit="5" ySplit="2" topLeftCell="F3" activePane="bottomRight" state="frozen"/>
      <selection pane="topRight" activeCell="F1" sqref="F1"/>
      <selection pane="bottomLeft" activeCell="A3" sqref="A3"/>
      <selection pane="bottomRight" activeCell="A7" sqref="A7:E8"/>
    </sheetView>
  </sheetViews>
  <sheetFormatPr defaultColWidth="9.140625" defaultRowHeight="12.75" x14ac:dyDescent="0.2"/>
  <cols>
    <col min="1" max="1" width="6.140625" style="3" customWidth="1"/>
    <col min="2" max="2" width="5.7109375" style="4" customWidth="1"/>
    <col min="3" max="3" width="13.7109375" style="14" customWidth="1"/>
    <col min="4" max="4" width="17.140625" style="4" customWidth="1"/>
    <col min="5" max="5" width="80.7109375" style="8" customWidth="1"/>
    <col min="6" max="6" width="6.7109375" style="5" customWidth="1"/>
    <col min="7" max="7" width="71.5703125" style="5" customWidth="1"/>
    <col min="8" max="8" width="7.7109375" style="5" customWidth="1"/>
    <col min="9" max="9" width="11" style="5" customWidth="1"/>
    <col min="10" max="10" width="5.5703125" style="5" customWidth="1"/>
    <col min="11" max="11" width="59.7109375" style="1" customWidth="1"/>
    <col min="12" max="16384" width="9.140625" style="1"/>
  </cols>
  <sheetData>
    <row r="1" spans="1:11" ht="15" x14ac:dyDescent="0.2">
      <c r="A1" s="154" t="s">
        <v>178</v>
      </c>
      <c r="B1" s="155"/>
      <c r="C1" s="155"/>
      <c r="D1" s="155"/>
      <c r="E1" s="156"/>
      <c r="F1" s="136" t="s">
        <v>287</v>
      </c>
      <c r="G1" s="137"/>
      <c r="H1" s="137"/>
      <c r="I1" s="138"/>
      <c r="J1" s="152" t="s">
        <v>146</v>
      </c>
      <c r="K1" s="153"/>
    </row>
    <row r="2" spans="1:11" ht="52.5" x14ac:dyDescent="0.2">
      <c r="A2" s="89"/>
      <c r="B2" s="80" t="s">
        <v>0</v>
      </c>
      <c r="C2" s="77" t="s">
        <v>5</v>
      </c>
      <c r="D2" s="77" t="s">
        <v>237</v>
      </c>
      <c r="E2" s="77" t="s">
        <v>176</v>
      </c>
      <c r="F2" s="25" t="s">
        <v>143</v>
      </c>
      <c r="G2" s="77"/>
      <c r="H2" s="77" t="s">
        <v>2</v>
      </c>
      <c r="I2" s="77" t="s">
        <v>3</v>
      </c>
      <c r="J2" s="28" t="s">
        <v>145</v>
      </c>
      <c r="K2" s="29" t="s">
        <v>4</v>
      </c>
    </row>
    <row r="3" spans="1:11" s="8" customFormat="1" ht="25.5" x14ac:dyDescent="0.2">
      <c r="A3" s="31" t="s">
        <v>154</v>
      </c>
      <c r="B3" s="47">
        <v>110</v>
      </c>
      <c r="C3" s="47" t="s">
        <v>155</v>
      </c>
      <c r="D3" s="47" t="s">
        <v>285</v>
      </c>
      <c r="E3" s="47" t="s">
        <v>259</v>
      </c>
      <c r="F3" s="46"/>
      <c r="G3" s="85" t="s">
        <v>222</v>
      </c>
      <c r="H3" s="46"/>
      <c r="I3" s="46"/>
      <c r="J3" s="46"/>
      <c r="K3" s="45"/>
    </row>
    <row r="4" spans="1:11" ht="25.5" x14ac:dyDescent="0.2">
      <c r="A4" s="105" t="s">
        <v>154</v>
      </c>
      <c r="B4" s="99">
        <v>111</v>
      </c>
      <c r="C4" s="99" t="s">
        <v>155</v>
      </c>
      <c r="D4" s="99" t="s">
        <v>268</v>
      </c>
      <c r="E4" s="101" t="s">
        <v>405</v>
      </c>
      <c r="F4" s="46"/>
      <c r="G4" s="46"/>
      <c r="H4" s="46"/>
      <c r="I4" s="46"/>
      <c r="J4" s="46"/>
      <c r="K4" s="45"/>
    </row>
    <row r="5" spans="1:11" ht="25.5" x14ac:dyDescent="0.2">
      <c r="A5" s="105" t="s">
        <v>154</v>
      </c>
      <c r="B5" s="99">
        <v>112</v>
      </c>
      <c r="C5" s="99" t="s">
        <v>155</v>
      </c>
      <c r="D5" s="99" t="s">
        <v>239</v>
      </c>
      <c r="E5" s="101" t="s">
        <v>232</v>
      </c>
      <c r="F5" s="46"/>
      <c r="G5" s="46"/>
      <c r="H5" s="46"/>
      <c r="I5" s="46"/>
      <c r="J5" s="46"/>
      <c r="K5" s="45"/>
    </row>
    <row r="6" spans="1:11" ht="63.75" x14ac:dyDescent="0.2">
      <c r="A6" s="105" t="s">
        <v>154</v>
      </c>
      <c r="B6" s="99">
        <v>113</v>
      </c>
      <c r="C6" s="99" t="s">
        <v>155</v>
      </c>
      <c r="D6" s="99" t="s">
        <v>239</v>
      </c>
      <c r="E6" s="99" t="s">
        <v>393</v>
      </c>
      <c r="F6" s="46"/>
      <c r="G6" s="46"/>
      <c r="H6" s="46"/>
      <c r="I6" s="46"/>
      <c r="J6" s="46"/>
      <c r="K6" s="45"/>
    </row>
    <row r="7" spans="1:11" ht="38.25" x14ac:dyDescent="0.2">
      <c r="A7" s="31" t="s">
        <v>154</v>
      </c>
      <c r="B7" s="47">
        <v>114</v>
      </c>
      <c r="C7" s="47" t="s">
        <v>155</v>
      </c>
      <c r="D7" s="47" t="s">
        <v>240</v>
      </c>
      <c r="E7" s="47" t="s">
        <v>441</v>
      </c>
      <c r="F7" s="46"/>
      <c r="G7" s="46"/>
      <c r="H7" s="46"/>
      <c r="I7" s="46"/>
      <c r="J7" s="46"/>
      <c r="K7" s="45"/>
    </row>
    <row r="8" spans="1:11" ht="38.25" x14ac:dyDescent="0.2">
      <c r="A8" s="31" t="s">
        <v>154</v>
      </c>
      <c r="B8" s="47">
        <v>115</v>
      </c>
      <c r="C8" s="47" t="s">
        <v>155</v>
      </c>
      <c r="D8" s="47" t="s">
        <v>240</v>
      </c>
      <c r="E8" s="23" t="s">
        <v>490</v>
      </c>
      <c r="F8" s="46"/>
      <c r="G8" s="46"/>
      <c r="H8" s="46"/>
      <c r="I8" s="46"/>
      <c r="J8" s="46"/>
      <c r="K8" s="45"/>
    </row>
    <row r="9" spans="1:11" ht="38.25" x14ac:dyDescent="0.2">
      <c r="A9" s="31" t="s">
        <v>154</v>
      </c>
      <c r="B9" s="47">
        <v>116</v>
      </c>
      <c r="C9" s="47" t="s">
        <v>155</v>
      </c>
      <c r="D9" s="47" t="s">
        <v>262</v>
      </c>
      <c r="E9" s="23" t="s">
        <v>440</v>
      </c>
      <c r="F9" s="46"/>
      <c r="G9" s="57" t="s">
        <v>222</v>
      </c>
      <c r="H9" s="46"/>
      <c r="I9" s="46"/>
      <c r="J9" s="46"/>
      <c r="K9" s="45"/>
    </row>
    <row r="10" spans="1:11" ht="25.5" x14ac:dyDescent="0.2">
      <c r="A10" s="31" t="s">
        <v>154</v>
      </c>
      <c r="B10" s="47">
        <v>117</v>
      </c>
      <c r="C10" s="47" t="s">
        <v>155</v>
      </c>
      <c r="D10" s="47" t="s">
        <v>263</v>
      </c>
      <c r="E10" s="23" t="s">
        <v>426</v>
      </c>
      <c r="F10" s="46"/>
      <c r="G10" s="46"/>
      <c r="H10" s="46"/>
      <c r="I10" s="46"/>
      <c r="J10" s="46"/>
      <c r="K10" s="45"/>
    </row>
    <row r="11" spans="1:11" ht="25.5" x14ac:dyDescent="0.2">
      <c r="A11" s="31" t="s">
        <v>154</v>
      </c>
      <c r="B11" s="47">
        <v>118</v>
      </c>
      <c r="C11" s="47" t="s">
        <v>155</v>
      </c>
      <c r="D11" s="47" t="s">
        <v>263</v>
      </c>
      <c r="E11" s="47" t="s">
        <v>442</v>
      </c>
      <c r="F11" s="46"/>
      <c r="G11" s="46"/>
      <c r="H11" s="46"/>
      <c r="I11" s="46"/>
      <c r="J11" s="46"/>
      <c r="K11" s="45"/>
    </row>
    <row r="12" spans="1:11" ht="38.25" x14ac:dyDescent="0.2">
      <c r="A12" s="31" t="s">
        <v>154</v>
      </c>
      <c r="B12" s="47">
        <v>119</v>
      </c>
      <c r="C12" s="47" t="s">
        <v>155</v>
      </c>
      <c r="D12" s="47" t="s">
        <v>263</v>
      </c>
      <c r="E12" s="23" t="s">
        <v>407</v>
      </c>
      <c r="F12" s="46"/>
      <c r="G12" s="57" t="s">
        <v>222</v>
      </c>
      <c r="H12" s="46"/>
      <c r="I12" s="46"/>
      <c r="J12" s="46"/>
      <c r="K12" s="45"/>
    </row>
    <row r="13" spans="1:11" x14ac:dyDescent="0.2">
      <c r="A13" s="31" t="s">
        <v>154</v>
      </c>
      <c r="B13" s="47">
        <v>120</v>
      </c>
      <c r="C13" s="47" t="s">
        <v>155</v>
      </c>
      <c r="D13" s="47" t="s">
        <v>261</v>
      </c>
      <c r="E13" s="23" t="s">
        <v>443</v>
      </c>
      <c r="F13" s="46"/>
      <c r="G13" s="46" t="s">
        <v>222</v>
      </c>
      <c r="H13" s="46"/>
      <c r="I13" s="46"/>
      <c r="J13" s="46"/>
      <c r="K13" s="45"/>
    </row>
    <row r="14" spans="1:11" ht="25.5" x14ac:dyDescent="0.2">
      <c r="A14" s="31" t="s">
        <v>154</v>
      </c>
      <c r="B14" s="47">
        <v>121</v>
      </c>
      <c r="C14" s="47" t="s">
        <v>155</v>
      </c>
      <c r="D14" s="47" t="s">
        <v>261</v>
      </c>
      <c r="E14" s="23" t="s">
        <v>444</v>
      </c>
      <c r="F14" s="46"/>
      <c r="G14" s="48" t="s">
        <v>222</v>
      </c>
      <c r="H14" s="46"/>
      <c r="I14" s="46"/>
      <c r="J14" s="46"/>
      <c r="K14" s="45"/>
    </row>
    <row r="15" spans="1:11" ht="25.5" x14ac:dyDescent="0.2">
      <c r="A15" s="31" t="s">
        <v>154</v>
      </c>
      <c r="B15" s="47">
        <v>122</v>
      </c>
      <c r="C15" s="47" t="s">
        <v>155</v>
      </c>
      <c r="D15" s="47" t="s">
        <v>261</v>
      </c>
      <c r="E15" s="23" t="s">
        <v>445</v>
      </c>
      <c r="F15" s="46"/>
      <c r="G15" s="46"/>
      <c r="H15" s="46"/>
      <c r="I15" s="46"/>
      <c r="J15" s="46"/>
      <c r="K15" s="45"/>
    </row>
    <row r="16" spans="1:11" x14ac:dyDescent="0.2">
      <c r="A16" s="31" t="s">
        <v>154</v>
      </c>
      <c r="B16" s="47">
        <v>123</v>
      </c>
      <c r="C16" s="47" t="s">
        <v>155</v>
      </c>
      <c r="D16" s="47" t="s">
        <v>261</v>
      </c>
      <c r="E16" s="23" t="s">
        <v>446</v>
      </c>
      <c r="F16" s="46"/>
      <c r="G16" s="46"/>
      <c r="H16" s="46"/>
      <c r="I16" s="46"/>
      <c r="J16" s="46"/>
      <c r="K16" s="45"/>
    </row>
    <row r="17" spans="1:11" x14ac:dyDescent="0.2">
      <c r="A17" s="31" t="s">
        <v>154</v>
      </c>
      <c r="B17" s="47">
        <v>124</v>
      </c>
      <c r="C17" s="47" t="s">
        <v>155</v>
      </c>
      <c r="D17" s="47" t="s">
        <v>261</v>
      </c>
      <c r="E17" s="23" t="s">
        <v>486</v>
      </c>
      <c r="F17" s="46"/>
      <c r="G17" s="46"/>
      <c r="H17" s="46"/>
      <c r="I17" s="46"/>
      <c r="J17" s="46"/>
      <c r="K17" s="45"/>
    </row>
    <row r="18" spans="1:11" ht="25.5" x14ac:dyDescent="0.2">
      <c r="A18" s="31" t="s">
        <v>154</v>
      </c>
      <c r="B18" s="47">
        <v>125</v>
      </c>
      <c r="C18" s="47" t="s">
        <v>155</v>
      </c>
      <c r="D18" s="47" t="s">
        <v>261</v>
      </c>
      <c r="E18" s="23" t="s">
        <v>453</v>
      </c>
      <c r="F18" s="46"/>
      <c r="G18" s="46"/>
      <c r="H18" s="46"/>
      <c r="I18" s="46"/>
      <c r="J18" s="46"/>
      <c r="K18" s="45"/>
    </row>
    <row r="19" spans="1:11" ht="25.5" x14ac:dyDescent="0.2">
      <c r="A19" s="31" t="s">
        <v>154</v>
      </c>
      <c r="B19" s="47">
        <v>126</v>
      </c>
      <c r="C19" s="47" t="s">
        <v>155</v>
      </c>
      <c r="D19" s="47" t="s">
        <v>261</v>
      </c>
      <c r="E19" s="23" t="s">
        <v>452</v>
      </c>
      <c r="F19" s="46"/>
      <c r="G19" s="46"/>
      <c r="H19" s="46"/>
      <c r="I19" s="46"/>
      <c r="J19" s="46"/>
      <c r="K19" s="45"/>
    </row>
    <row r="20" spans="1:11" ht="42.75" customHeight="1" x14ac:dyDescent="0.2">
      <c r="A20" s="31" t="s">
        <v>154</v>
      </c>
      <c r="B20" s="47">
        <v>127</v>
      </c>
      <c r="C20" s="47" t="s">
        <v>155</v>
      </c>
      <c r="D20" s="47" t="s">
        <v>261</v>
      </c>
      <c r="E20" s="23" t="s">
        <v>233</v>
      </c>
      <c r="F20" s="46"/>
      <c r="G20" s="46"/>
      <c r="H20" s="46"/>
      <c r="I20" s="46"/>
      <c r="J20" s="46"/>
      <c r="K20" s="45"/>
    </row>
    <row r="21" spans="1:11" ht="25.5" x14ac:dyDescent="0.2">
      <c r="A21" s="31" t="s">
        <v>154</v>
      </c>
      <c r="B21" s="47">
        <v>128</v>
      </c>
      <c r="C21" s="47" t="s">
        <v>155</v>
      </c>
      <c r="D21" s="47" t="s">
        <v>261</v>
      </c>
      <c r="E21" s="23" t="s">
        <v>428</v>
      </c>
      <c r="F21" s="46"/>
      <c r="G21" s="59"/>
      <c r="H21" s="46"/>
      <c r="I21" s="46"/>
      <c r="J21" s="46"/>
      <c r="K21" s="45"/>
    </row>
    <row r="22" spans="1:11" ht="25.5" x14ac:dyDescent="0.2">
      <c r="A22" s="31" t="s">
        <v>154</v>
      </c>
      <c r="B22" s="47">
        <v>129</v>
      </c>
      <c r="C22" s="47" t="s">
        <v>155</v>
      </c>
      <c r="D22" s="47" t="s">
        <v>261</v>
      </c>
      <c r="E22" s="23" t="s">
        <v>451</v>
      </c>
      <c r="F22" s="46"/>
      <c r="G22" s="46"/>
      <c r="H22" s="46"/>
      <c r="I22" s="46"/>
      <c r="J22" s="46"/>
      <c r="K22" s="45"/>
    </row>
    <row r="23" spans="1:11" ht="32.25" customHeight="1" x14ac:dyDescent="0.2">
      <c r="A23" s="31" t="s">
        <v>154</v>
      </c>
      <c r="B23" s="47">
        <v>130</v>
      </c>
      <c r="C23" s="47" t="s">
        <v>155</v>
      </c>
      <c r="D23" s="47" t="s">
        <v>261</v>
      </c>
      <c r="E23" s="23" t="s">
        <v>537</v>
      </c>
      <c r="F23" s="46"/>
      <c r="G23" s="46"/>
      <c r="H23" s="46"/>
      <c r="I23" s="46"/>
      <c r="J23" s="46"/>
      <c r="K23" s="45"/>
    </row>
    <row r="24" spans="1:11" ht="31.5" customHeight="1" x14ac:dyDescent="0.2">
      <c r="A24" s="106" t="s">
        <v>154</v>
      </c>
      <c r="B24" s="97">
        <v>131</v>
      </c>
      <c r="C24" s="47" t="s">
        <v>155</v>
      </c>
      <c r="D24" s="97" t="s">
        <v>261</v>
      </c>
      <c r="E24" s="47" t="s">
        <v>538</v>
      </c>
      <c r="F24" s="46"/>
      <c r="G24" s="46"/>
      <c r="H24" s="46"/>
      <c r="I24" s="46"/>
      <c r="J24" s="46"/>
      <c r="K24" s="45"/>
    </row>
    <row r="25" spans="1:11" ht="25.5" x14ac:dyDescent="0.2">
      <c r="A25" s="106" t="s">
        <v>154</v>
      </c>
      <c r="B25" s="97">
        <v>132</v>
      </c>
      <c r="C25" s="47" t="s">
        <v>155</v>
      </c>
      <c r="D25" s="97" t="s">
        <v>261</v>
      </c>
      <c r="E25" s="23" t="s">
        <v>450</v>
      </c>
      <c r="F25" s="46"/>
      <c r="G25" s="46"/>
      <c r="H25" s="46"/>
      <c r="I25" s="46"/>
      <c r="J25" s="46"/>
      <c r="K25" s="45"/>
    </row>
    <row r="26" spans="1:11" ht="25.5" x14ac:dyDescent="0.2">
      <c r="A26" s="106" t="s">
        <v>154</v>
      </c>
      <c r="B26" s="97">
        <v>133</v>
      </c>
      <c r="C26" s="47" t="s">
        <v>155</v>
      </c>
      <c r="D26" s="97" t="s">
        <v>261</v>
      </c>
      <c r="E26" s="23" t="s">
        <v>234</v>
      </c>
      <c r="F26" s="46"/>
      <c r="G26" s="46"/>
      <c r="H26" s="46"/>
      <c r="I26" s="46"/>
      <c r="J26" s="46"/>
      <c r="K26" s="45"/>
    </row>
    <row r="27" spans="1:11" x14ac:dyDescent="0.2">
      <c r="A27" s="106" t="s">
        <v>154</v>
      </c>
      <c r="B27" s="97">
        <v>134</v>
      </c>
      <c r="C27" s="47" t="s">
        <v>155</v>
      </c>
      <c r="D27" s="97" t="s">
        <v>261</v>
      </c>
      <c r="E27" s="23" t="s">
        <v>487</v>
      </c>
      <c r="F27" s="46"/>
      <c r="G27" s="46"/>
      <c r="H27" s="46"/>
      <c r="I27" s="46"/>
      <c r="J27" s="46"/>
      <c r="K27" s="45"/>
    </row>
    <row r="28" spans="1:11" ht="25.5" x14ac:dyDescent="0.2">
      <c r="A28" s="106" t="s">
        <v>154</v>
      </c>
      <c r="B28" s="97">
        <v>135</v>
      </c>
      <c r="C28" s="47" t="s">
        <v>155</v>
      </c>
      <c r="D28" s="47" t="s">
        <v>264</v>
      </c>
      <c r="E28" s="23" t="s">
        <v>488</v>
      </c>
      <c r="F28" s="46"/>
      <c r="G28" s="46"/>
      <c r="H28" s="46"/>
      <c r="I28" s="46"/>
      <c r="J28" s="46"/>
      <c r="K28" s="45"/>
    </row>
    <row r="29" spans="1:11" x14ac:dyDescent="0.2">
      <c r="A29" s="106" t="s">
        <v>154</v>
      </c>
      <c r="B29" s="97">
        <v>136</v>
      </c>
      <c r="C29" s="47" t="s">
        <v>155</v>
      </c>
      <c r="D29" s="97" t="s">
        <v>261</v>
      </c>
      <c r="E29" s="23" t="s">
        <v>449</v>
      </c>
      <c r="F29" s="46"/>
      <c r="G29" s="46"/>
      <c r="H29" s="46"/>
      <c r="I29" s="46"/>
      <c r="J29" s="46"/>
      <c r="K29" s="45"/>
    </row>
    <row r="30" spans="1:11" ht="38.25" x14ac:dyDescent="0.2">
      <c r="A30" s="106" t="s">
        <v>154</v>
      </c>
      <c r="B30" s="97">
        <v>137</v>
      </c>
      <c r="C30" s="47" t="s">
        <v>155</v>
      </c>
      <c r="D30" s="47" t="s">
        <v>265</v>
      </c>
      <c r="E30" s="23" t="s">
        <v>489</v>
      </c>
      <c r="F30" s="46"/>
      <c r="G30" s="46"/>
      <c r="H30" s="46"/>
      <c r="I30" s="46"/>
      <c r="J30" s="46"/>
      <c r="K30" s="45"/>
    </row>
    <row r="31" spans="1:11" ht="38.25" x14ac:dyDescent="0.2">
      <c r="A31" s="106" t="s">
        <v>154</v>
      </c>
      <c r="B31" s="97">
        <v>138</v>
      </c>
      <c r="C31" s="47" t="s">
        <v>155</v>
      </c>
      <c r="D31" s="47" t="s">
        <v>472</v>
      </c>
      <c r="E31" s="23" t="s">
        <v>448</v>
      </c>
      <c r="F31" s="46"/>
      <c r="G31" s="46"/>
      <c r="H31" s="46"/>
      <c r="I31" s="46"/>
      <c r="J31" s="46"/>
      <c r="K31" s="45"/>
    </row>
    <row r="32" spans="1:11" ht="63.75" x14ac:dyDescent="0.2">
      <c r="A32" s="106" t="s">
        <v>154</v>
      </c>
      <c r="B32" s="97">
        <v>139</v>
      </c>
      <c r="C32" s="47" t="s">
        <v>155</v>
      </c>
      <c r="D32" s="97" t="s">
        <v>261</v>
      </c>
      <c r="E32" s="23" t="s">
        <v>349</v>
      </c>
      <c r="F32" s="46"/>
      <c r="G32" s="46"/>
      <c r="H32" s="46"/>
      <c r="I32" s="46"/>
      <c r="J32" s="46"/>
      <c r="K32" s="45"/>
    </row>
    <row r="33" spans="1:11" ht="38.25" x14ac:dyDescent="0.2">
      <c r="A33" s="106" t="s">
        <v>154</v>
      </c>
      <c r="B33" s="97">
        <v>140</v>
      </c>
      <c r="C33" s="47" t="s">
        <v>155</v>
      </c>
      <c r="D33" s="47" t="s">
        <v>267</v>
      </c>
      <c r="E33" s="47" t="s">
        <v>447</v>
      </c>
      <c r="F33" s="46"/>
      <c r="G33" s="46"/>
      <c r="H33" s="46"/>
      <c r="I33" s="46"/>
      <c r="J33" s="46"/>
      <c r="K33" s="45"/>
    </row>
    <row r="34" spans="1:11" ht="38.25" x14ac:dyDescent="0.2">
      <c r="A34" s="106" t="s">
        <v>154</v>
      </c>
      <c r="B34" s="97">
        <v>141</v>
      </c>
      <c r="C34" s="47" t="s">
        <v>155</v>
      </c>
      <c r="D34" s="47" t="s">
        <v>267</v>
      </c>
      <c r="E34" s="23" t="s">
        <v>346</v>
      </c>
      <c r="F34" s="46"/>
      <c r="G34" s="46"/>
      <c r="H34" s="46"/>
      <c r="I34" s="46"/>
      <c r="J34" s="46"/>
      <c r="K34" s="45"/>
    </row>
    <row r="35" spans="1:11" ht="63.75" x14ac:dyDescent="0.2">
      <c r="A35" s="106" t="s">
        <v>154</v>
      </c>
      <c r="B35" s="97">
        <v>142</v>
      </c>
      <c r="C35" s="47" t="s">
        <v>155</v>
      </c>
      <c r="D35" s="47" t="s">
        <v>267</v>
      </c>
      <c r="E35" s="23" t="s">
        <v>235</v>
      </c>
      <c r="F35" s="46"/>
      <c r="G35" s="46"/>
      <c r="H35" s="46"/>
      <c r="I35" s="46"/>
      <c r="J35" s="46"/>
      <c r="K35" s="45"/>
    </row>
    <row r="36" spans="1:11" ht="63.75" x14ac:dyDescent="0.2">
      <c r="A36" s="106" t="s">
        <v>154</v>
      </c>
      <c r="B36" s="97">
        <v>143</v>
      </c>
      <c r="C36" s="47" t="s">
        <v>155</v>
      </c>
      <c r="D36" s="47" t="s">
        <v>267</v>
      </c>
      <c r="E36" s="23" t="s">
        <v>406</v>
      </c>
      <c r="F36" s="46"/>
      <c r="G36" s="46"/>
      <c r="H36" s="46"/>
      <c r="I36" s="46"/>
      <c r="J36" s="46"/>
      <c r="K36" s="45"/>
    </row>
    <row r="37" spans="1:11" ht="38.25" x14ac:dyDescent="0.2">
      <c r="A37" s="106" t="s">
        <v>154</v>
      </c>
      <c r="B37" s="97">
        <v>144</v>
      </c>
      <c r="C37" s="47" t="s">
        <v>155</v>
      </c>
      <c r="D37" s="47" t="s">
        <v>267</v>
      </c>
      <c r="E37" s="23" t="s">
        <v>347</v>
      </c>
      <c r="F37" s="46"/>
      <c r="G37" s="46"/>
      <c r="H37" s="46"/>
      <c r="I37" s="46"/>
      <c r="J37" s="46"/>
      <c r="K37" s="45"/>
    </row>
    <row r="38" spans="1:11" ht="38.25" x14ac:dyDescent="0.2">
      <c r="A38" s="106" t="s">
        <v>154</v>
      </c>
      <c r="B38" s="97">
        <v>145</v>
      </c>
      <c r="C38" s="47" t="s">
        <v>155</v>
      </c>
      <c r="D38" s="47" t="s">
        <v>267</v>
      </c>
      <c r="E38" s="23" t="s">
        <v>236</v>
      </c>
      <c r="F38" s="46"/>
      <c r="G38" s="46"/>
      <c r="H38" s="46"/>
      <c r="I38" s="46"/>
      <c r="J38" s="46"/>
      <c r="K38" s="45"/>
    </row>
    <row r="39" spans="1:11" ht="38.25" x14ac:dyDescent="0.2">
      <c r="A39" s="106" t="s">
        <v>154</v>
      </c>
      <c r="B39" s="97">
        <v>146</v>
      </c>
      <c r="C39" s="47" t="s">
        <v>155</v>
      </c>
      <c r="D39" s="100" t="s">
        <v>266</v>
      </c>
      <c r="E39" s="23" t="s">
        <v>348</v>
      </c>
      <c r="F39" s="46"/>
      <c r="G39" s="46" t="s">
        <v>222</v>
      </c>
      <c r="H39" s="46"/>
      <c r="I39" s="46"/>
      <c r="J39" s="46"/>
      <c r="K39" s="45"/>
    </row>
    <row r="40" spans="1:11" ht="51" x14ac:dyDescent="0.2">
      <c r="A40" s="106" t="s">
        <v>154</v>
      </c>
      <c r="B40" s="97">
        <v>147</v>
      </c>
      <c r="C40" s="47" t="s">
        <v>155</v>
      </c>
      <c r="D40" s="100" t="s">
        <v>266</v>
      </c>
      <c r="E40" s="23" t="s">
        <v>429</v>
      </c>
      <c r="F40" s="46"/>
      <c r="G40" s="46"/>
      <c r="H40" s="46"/>
      <c r="I40" s="46"/>
      <c r="J40" s="46"/>
      <c r="K40" s="45"/>
    </row>
    <row r="41" spans="1:11" ht="165.75" x14ac:dyDescent="0.2">
      <c r="A41" s="106" t="s">
        <v>154</v>
      </c>
      <c r="B41" s="97">
        <v>148</v>
      </c>
      <c r="C41" s="47" t="s">
        <v>155</v>
      </c>
      <c r="D41" s="47" t="s">
        <v>266</v>
      </c>
      <c r="E41" s="23" t="s">
        <v>408</v>
      </c>
      <c r="F41" s="46"/>
      <c r="G41" s="46"/>
    </row>
  </sheetData>
  <autoFilter ref="A2:G40" xr:uid="{066E0745-9945-49AD-9FC7-FC4FD6FE0122}"/>
  <mergeCells count="3">
    <mergeCell ref="A1:E1"/>
    <mergeCell ref="F1:I1"/>
    <mergeCell ref="J1:K1"/>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67"/>
  <sheetViews>
    <sheetView zoomScale="110" zoomScaleNormal="110" zoomScaleSheetLayoutView="70" workbookViewId="0">
      <pane ySplit="2" topLeftCell="A20" activePane="bottomLeft" state="frozen"/>
      <selection activeCell="A3" sqref="A3"/>
      <selection pane="bottomLeft" activeCell="D28" sqref="D28"/>
    </sheetView>
  </sheetViews>
  <sheetFormatPr defaultColWidth="9.140625" defaultRowHeight="12.75" x14ac:dyDescent="0.2"/>
  <cols>
    <col min="1" max="1" width="4.28515625" style="95" customWidth="1"/>
    <col min="2" max="2" width="6.7109375" style="96" customWidth="1"/>
    <col min="3" max="3" width="12.7109375" style="96" customWidth="1"/>
    <col min="4" max="4" width="80.28515625" style="92" customWidth="1"/>
    <col min="5" max="5" width="6.7109375" style="92" customWidth="1"/>
    <col min="6" max="6" width="59.42578125" style="92" customWidth="1"/>
    <col min="7" max="7" width="7.7109375" style="67" customWidth="1"/>
    <col min="8" max="8" width="11" style="67" customWidth="1"/>
    <col min="9" max="9" width="6" style="67" customWidth="1"/>
    <col min="10" max="10" width="67.140625" style="92" customWidth="1"/>
    <col min="11" max="16384" width="9.140625" style="92"/>
  </cols>
  <sheetData>
    <row r="1" spans="1:10" x14ac:dyDescent="0.2">
      <c r="A1" s="158" t="s">
        <v>179</v>
      </c>
      <c r="B1" s="158"/>
      <c r="C1" s="158"/>
      <c r="D1" s="158"/>
      <c r="E1" s="158" t="s">
        <v>172</v>
      </c>
      <c r="F1" s="158"/>
      <c r="G1" s="158"/>
      <c r="H1" s="158"/>
      <c r="I1" s="157" t="s">
        <v>146</v>
      </c>
      <c r="J1" s="157"/>
    </row>
    <row r="2" spans="1:10" s="27" customFormat="1" ht="52.5" x14ac:dyDescent="0.2">
      <c r="A2" s="141" t="s">
        <v>0</v>
      </c>
      <c r="B2" s="141"/>
      <c r="C2" s="91" t="s">
        <v>5</v>
      </c>
      <c r="D2" s="91" t="s">
        <v>176</v>
      </c>
      <c r="E2" s="25" t="s">
        <v>143</v>
      </c>
      <c r="F2" s="91" t="s">
        <v>173</v>
      </c>
      <c r="G2" s="91" t="s">
        <v>2</v>
      </c>
      <c r="H2" s="91" t="s">
        <v>3</v>
      </c>
      <c r="I2" s="26" t="s">
        <v>145</v>
      </c>
      <c r="J2" s="24" t="s">
        <v>4</v>
      </c>
    </row>
    <row r="3" spans="1:10" s="93" customFormat="1" ht="25.5" x14ac:dyDescent="0.25">
      <c r="A3" s="31" t="s">
        <v>158</v>
      </c>
      <c r="B3" s="47">
        <v>1</v>
      </c>
      <c r="C3" s="47" t="s">
        <v>144</v>
      </c>
      <c r="D3" s="37" t="s">
        <v>192</v>
      </c>
      <c r="E3" s="40"/>
      <c r="F3" s="40"/>
      <c r="G3" s="42"/>
      <c r="H3" s="42"/>
      <c r="I3" s="42"/>
      <c r="J3" s="40"/>
    </row>
    <row r="4" spans="1:10" s="93" customFormat="1" ht="51" x14ac:dyDescent="0.25">
      <c r="A4" s="31" t="s">
        <v>158</v>
      </c>
      <c r="B4" s="47">
        <f>B3+1</f>
        <v>2</v>
      </c>
      <c r="C4" s="47" t="s">
        <v>144</v>
      </c>
      <c r="D4" s="37" t="s">
        <v>193</v>
      </c>
      <c r="E4" s="40"/>
      <c r="F4" s="40"/>
      <c r="G4" s="42"/>
      <c r="H4" s="42"/>
      <c r="I4" s="42"/>
      <c r="J4" s="40"/>
    </row>
    <row r="5" spans="1:10" s="93" customFormat="1" ht="38.25" x14ac:dyDescent="0.25">
      <c r="A5" s="31" t="s">
        <v>158</v>
      </c>
      <c r="B5" s="47">
        <f t="shared" ref="B5:B37" si="0">B4+1</f>
        <v>3</v>
      </c>
      <c r="C5" s="47" t="s">
        <v>144</v>
      </c>
      <c r="D5" s="37" t="s">
        <v>194</v>
      </c>
      <c r="E5" s="40"/>
      <c r="F5" s="40"/>
      <c r="G5" s="42"/>
      <c r="H5" s="42"/>
      <c r="I5" s="42"/>
      <c r="J5" s="40"/>
    </row>
    <row r="6" spans="1:10" s="93" customFormat="1" ht="117.75" customHeight="1" x14ac:dyDescent="0.25">
      <c r="A6" s="31" t="s">
        <v>158</v>
      </c>
      <c r="B6" s="47">
        <f t="shared" si="0"/>
        <v>4</v>
      </c>
      <c r="C6" s="47" t="s">
        <v>144</v>
      </c>
      <c r="D6" s="47" t="s">
        <v>539</v>
      </c>
      <c r="E6" s="40"/>
      <c r="F6" s="40"/>
      <c r="G6" s="42"/>
      <c r="H6" s="42"/>
      <c r="I6" s="42"/>
      <c r="J6" s="40"/>
    </row>
    <row r="7" spans="1:10" s="93" customFormat="1" ht="94.5" customHeight="1" x14ac:dyDescent="0.25">
      <c r="A7" s="31" t="s">
        <v>158</v>
      </c>
      <c r="B7" s="47">
        <f t="shared" si="0"/>
        <v>5</v>
      </c>
      <c r="C7" s="47" t="s">
        <v>144</v>
      </c>
      <c r="D7" s="37" t="s">
        <v>195</v>
      </c>
      <c r="E7" s="40"/>
      <c r="F7" s="40"/>
      <c r="G7" s="42"/>
      <c r="H7" s="42"/>
      <c r="I7" s="42"/>
      <c r="J7" s="40"/>
    </row>
    <row r="8" spans="1:10" s="93" customFormat="1" ht="141" customHeight="1" x14ac:dyDescent="0.25">
      <c r="A8" s="31" t="s">
        <v>158</v>
      </c>
      <c r="B8" s="47">
        <f t="shared" si="0"/>
        <v>6</v>
      </c>
      <c r="C8" s="47" t="s">
        <v>144</v>
      </c>
      <c r="D8" s="37" t="s">
        <v>226</v>
      </c>
      <c r="E8" s="40"/>
      <c r="F8" s="40"/>
      <c r="G8" s="42"/>
      <c r="H8" s="42"/>
      <c r="I8" s="42"/>
      <c r="J8" s="40"/>
    </row>
    <row r="9" spans="1:10" s="93" customFormat="1" ht="38.25" x14ac:dyDescent="0.25">
      <c r="A9" s="31" t="s">
        <v>158</v>
      </c>
      <c r="B9" s="47">
        <f t="shared" si="0"/>
        <v>7</v>
      </c>
      <c r="C9" s="47" t="s">
        <v>144</v>
      </c>
      <c r="D9" s="37" t="s">
        <v>196</v>
      </c>
      <c r="E9" s="40"/>
      <c r="F9" s="40"/>
      <c r="G9" s="42"/>
      <c r="H9" s="42"/>
      <c r="I9" s="42"/>
      <c r="J9" s="40"/>
    </row>
    <row r="10" spans="1:10" s="93" customFormat="1" x14ac:dyDescent="0.25">
      <c r="A10" s="31" t="s">
        <v>158</v>
      </c>
      <c r="B10" s="47">
        <f t="shared" si="0"/>
        <v>8</v>
      </c>
      <c r="C10" s="47" t="s">
        <v>144</v>
      </c>
      <c r="D10" s="37" t="s">
        <v>197</v>
      </c>
      <c r="E10" s="40"/>
      <c r="F10" s="40"/>
      <c r="G10" s="42"/>
      <c r="H10" s="42"/>
      <c r="I10" s="42"/>
      <c r="J10" s="40"/>
    </row>
    <row r="11" spans="1:10" s="93" customFormat="1" ht="25.5" x14ac:dyDescent="0.25">
      <c r="A11" s="31" t="s">
        <v>158</v>
      </c>
      <c r="B11" s="47">
        <f t="shared" si="0"/>
        <v>9</v>
      </c>
      <c r="C11" s="47" t="s">
        <v>144</v>
      </c>
      <c r="D11" s="37" t="s">
        <v>198</v>
      </c>
      <c r="E11" s="40"/>
      <c r="F11" s="40"/>
      <c r="G11" s="42"/>
      <c r="H11" s="42"/>
      <c r="I11" s="42"/>
      <c r="J11" s="40"/>
    </row>
    <row r="12" spans="1:10" s="93" customFormat="1" ht="15.75" customHeight="1" x14ac:dyDescent="0.25">
      <c r="A12" s="31" t="s">
        <v>158</v>
      </c>
      <c r="B12" s="47">
        <f t="shared" si="0"/>
        <v>10</v>
      </c>
      <c r="C12" s="47" t="s">
        <v>144</v>
      </c>
      <c r="D12" s="37" t="s">
        <v>227</v>
      </c>
      <c r="E12" s="40"/>
      <c r="F12" s="40"/>
      <c r="G12" s="42"/>
      <c r="H12" s="42"/>
      <c r="I12" s="42"/>
      <c r="J12" s="40"/>
    </row>
    <row r="13" spans="1:10" s="93" customFormat="1" ht="67.5" customHeight="1" x14ac:dyDescent="0.25">
      <c r="A13" s="31" t="s">
        <v>158</v>
      </c>
      <c r="B13" s="47">
        <f t="shared" si="0"/>
        <v>11</v>
      </c>
      <c r="C13" s="47" t="s">
        <v>144</v>
      </c>
      <c r="D13" s="37" t="s">
        <v>199</v>
      </c>
      <c r="E13" s="40"/>
      <c r="F13" s="40"/>
      <c r="G13" s="42"/>
      <c r="H13" s="42"/>
      <c r="I13" s="42"/>
      <c r="J13" s="40"/>
    </row>
    <row r="14" spans="1:10" s="93" customFormat="1" ht="153" customHeight="1" x14ac:dyDescent="0.25">
      <c r="A14" s="31" t="s">
        <v>158</v>
      </c>
      <c r="B14" s="47">
        <f t="shared" si="0"/>
        <v>12</v>
      </c>
      <c r="C14" s="47" t="s">
        <v>144</v>
      </c>
      <c r="D14" s="37" t="s">
        <v>200</v>
      </c>
      <c r="E14" s="40"/>
      <c r="F14" s="40"/>
      <c r="G14" s="42"/>
      <c r="H14" s="42"/>
      <c r="I14" s="42"/>
      <c r="J14" s="40"/>
    </row>
    <row r="15" spans="1:10" s="93" customFormat="1" ht="162" customHeight="1" x14ac:dyDescent="0.25">
      <c r="A15" s="31" t="s">
        <v>158</v>
      </c>
      <c r="B15" s="47">
        <f t="shared" si="0"/>
        <v>13</v>
      </c>
      <c r="C15" s="47" t="s">
        <v>144</v>
      </c>
      <c r="D15" s="37" t="s">
        <v>201</v>
      </c>
      <c r="E15" s="40"/>
      <c r="F15" s="40"/>
      <c r="G15" s="42"/>
      <c r="H15" s="42"/>
      <c r="I15" s="42"/>
      <c r="J15" s="40"/>
    </row>
    <row r="16" spans="1:10" s="93" customFormat="1" ht="51" x14ac:dyDescent="0.3">
      <c r="A16" s="31" t="s">
        <v>158</v>
      </c>
      <c r="B16" s="47">
        <f t="shared" si="0"/>
        <v>14</v>
      </c>
      <c r="C16" s="47" t="s">
        <v>144</v>
      </c>
      <c r="D16" s="37" t="s">
        <v>202</v>
      </c>
      <c r="E16" s="40"/>
      <c r="F16" s="128" t="s">
        <v>222</v>
      </c>
      <c r="G16" s="42"/>
      <c r="H16" s="42"/>
      <c r="I16" s="42"/>
      <c r="J16" s="40"/>
    </row>
    <row r="17" spans="1:10" s="93" customFormat="1" ht="51" x14ac:dyDescent="0.25">
      <c r="A17" s="31" t="s">
        <v>158</v>
      </c>
      <c r="B17" s="47">
        <f t="shared" si="0"/>
        <v>15</v>
      </c>
      <c r="C17" s="47" t="s">
        <v>144</v>
      </c>
      <c r="D17" s="37" t="s">
        <v>203</v>
      </c>
      <c r="E17" s="40"/>
      <c r="F17" s="40"/>
      <c r="G17" s="42"/>
      <c r="H17" s="42"/>
      <c r="I17" s="42"/>
      <c r="J17" s="40"/>
    </row>
    <row r="18" spans="1:10" s="93" customFormat="1" ht="63.75" x14ac:dyDescent="0.25">
      <c r="A18" s="31" t="s">
        <v>158</v>
      </c>
      <c r="B18" s="47">
        <f t="shared" si="0"/>
        <v>16</v>
      </c>
      <c r="C18" s="47" t="s">
        <v>144</v>
      </c>
      <c r="D18" s="37" t="s">
        <v>204</v>
      </c>
      <c r="E18" s="40"/>
      <c r="F18" s="40"/>
      <c r="G18" s="42"/>
      <c r="H18" s="42"/>
      <c r="I18" s="42"/>
      <c r="J18" s="40"/>
    </row>
    <row r="19" spans="1:10" s="93" customFormat="1" ht="168.75" customHeight="1" x14ac:dyDescent="0.25">
      <c r="A19" s="31" t="s">
        <v>158</v>
      </c>
      <c r="B19" s="47">
        <f t="shared" si="0"/>
        <v>17</v>
      </c>
      <c r="C19" s="47" t="s">
        <v>144</v>
      </c>
      <c r="D19" s="37" t="s">
        <v>205</v>
      </c>
      <c r="E19" s="40"/>
      <c r="F19" s="40"/>
      <c r="G19" s="42"/>
      <c r="H19" s="42"/>
      <c r="I19" s="42"/>
      <c r="J19" s="40"/>
    </row>
    <row r="20" spans="1:10" s="93" customFormat="1" ht="25.5" x14ac:dyDescent="0.25">
      <c r="A20" s="31" t="s">
        <v>158</v>
      </c>
      <c r="B20" s="47">
        <f t="shared" si="0"/>
        <v>18</v>
      </c>
      <c r="C20" s="47" t="s">
        <v>144</v>
      </c>
      <c r="D20" s="37" t="s">
        <v>206</v>
      </c>
      <c r="E20" s="40"/>
      <c r="F20" s="40"/>
      <c r="G20" s="42"/>
      <c r="H20" s="42"/>
      <c r="I20" s="42"/>
      <c r="J20" s="40"/>
    </row>
    <row r="21" spans="1:10" s="93" customFormat="1" ht="38.25" x14ac:dyDescent="0.25">
      <c r="A21" s="31" t="s">
        <v>158</v>
      </c>
      <c r="B21" s="47">
        <f t="shared" si="0"/>
        <v>19</v>
      </c>
      <c r="C21" s="47" t="s">
        <v>144</v>
      </c>
      <c r="D21" s="37" t="s">
        <v>207</v>
      </c>
      <c r="E21" s="40"/>
      <c r="F21" s="40"/>
      <c r="G21" s="42"/>
      <c r="H21" s="42"/>
      <c r="I21" s="42"/>
      <c r="J21" s="40"/>
    </row>
    <row r="22" spans="1:10" s="93" customFormat="1" ht="25.5" x14ac:dyDescent="0.25">
      <c r="A22" s="31" t="s">
        <v>158</v>
      </c>
      <c r="B22" s="47">
        <f t="shared" si="0"/>
        <v>20</v>
      </c>
      <c r="C22" s="47" t="s">
        <v>144</v>
      </c>
      <c r="D22" s="37" t="s">
        <v>208</v>
      </c>
      <c r="E22" s="40"/>
      <c r="F22" s="40"/>
      <c r="G22" s="42"/>
      <c r="H22" s="42"/>
      <c r="I22" s="42"/>
      <c r="J22" s="40"/>
    </row>
    <row r="23" spans="1:10" s="93" customFormat="1" ht="140.25" x14ac:dyDescent="0.25">
      <c r="A23" s="31" t="s">
        <v>158</v>
      </c>
      <c r="B23" s="47">
        <f t="shared" si="0"/>
        <v>21</v>
      </c>
      <c r="C23" s="47" t="s">
        <v>144</v>
      </c>
      <c r="D23" s="37" t="s">
        <v>228</v>
      </c>
      <c r="E23" s="40"/>
      <c r="F23" s="40"/>
      <c r="G23" s="42"/>
      <c r="H23" s="42"/>
      <c r="I23" s="42"/>
      <c r="J23" s="40"/>
    </row>
    <row r="24" spans="1:10" s="93" customFormat="1" ht="25.5" x14ac:dyDescent="0.25">
      <c r="A24" s="31" t="s">
        <v>158</v>
      </c>
      <c r="B24" s="47">
        <f t="shared" si="0"/>
        <v>22</v>
      </c>
      <c r="C24" s="47" t="s">
        <v>144</v>
      </c>
      <c r="D24" s="37" t="s">
        <v>209</v>
      </c>
      <c r="E24" s="40"/>
      <c r="F24" s="40"/>
      <c r="G24" s="42"/>
      <c r="H24" s="42"/>
      <c r="I24" s="42"/>
      <c r="J24" s="40"/>
    </row>
    <row r="25" spans="1:10" s="93" customFormat="1" ht="38.25" x14ac:dyDescent="0.25">
      <c r="A25" s="31" t="s">
        <v>158</v>
      </c>
      <c r="B25" s="47">
        <f t="shared" si="0"/>
        <v>23</v>
      </c>
      <c r="C25" s="47" t="s">
        <v>144</v>
      </c>
      <c r="D25" s="37" t="s">
        <v>210</v>
      </c>
      <c r="E25" s="40"/>
      <c r="F25" s="40"/>
      <c r="G25" s="42"/>
      <c r="H25" s="42"/>
      <c r="I25" s="42"/>
      <c r="J25" s="40"/>
    </row>
    <row r="26" spans="1:10" s="93" customFormat="1" ht="38.25" x14ac:dyDescent="0.25">
      <c r="A26" s="31" t="s">
        <v>158</v>
      </c>
      <c r="B26" s="47">
        <f t="shared" si="0"/>
        <v>24</v>
      </c>
      <c r="C26" s="47" t="s">
        <v>144</v>
      </c>
      <c r="D26" s="37" t="s">
        <v>211</v>
      </c>
      <c r="E26" s="40"/>
      <c r="F26" s="40"/>
      <c r="G26" s="42"/>
      <c r="H26" s="42"/>
      <c r="I26" s="42"/>
      <c r="J26" s="40"/>
    </row>
    <row r="27" spans="1:10" s="93" customFormat="1" ht="27.75" customHeight="1" x14ac:dyDescent="0.25">
      <c r="A27" s="31" t="s">
        <v>158</v>
      </c>
      <c r="B27" s="47">
        <f t="shared" si="0"/>
        <v>25</v>
      </c>
      <c r="C27" s="47" t="s">
        <v>144</v>
      </c>
      <c r="D27" s="37" t="s">
        <v>212</v>
      </c>
      <c r="E27" s="40"/>
      <c r="F27" s="40"/>
      <c r="G27" s="42"/>
      <c r="H27" s="42"/>
      <c r="I27" s="42"/>
      <c r="J27" s="40"/>
    </row>
    <row r="28" spans="1:10" s="93" customFormat="1" ht="25.5" x14ac:dyDescent="0.25">
      <c r="A28" s="31" t="s">
        <v>159</v>
      </c>
      <c r="B28" s="47">
        <f t="shared" si="0"/>
        <v>26</v>
      </c>
      <c r="C28" s="47" t="s">
        <v>144</v>
      </c>
      <c r="D28" s="37" t="s">
        <v>560</v>
      </c>
      <c r="E28" s="40"/>
      <c r="F28" s="40"/>
      <c r="G28" s="42"/>
      <c r="H28" s="42"/>
      <c r="I28" s="42"/>
      <c r="J28" s="40"/>
    </row>
    <row r="29" spans="1:10" s="93" customFormat="1" ht="63.75" x14ac:dyDescent="0.25">
      <c r="A29" s="31" t="s">
        <v>158</v>
      </c>
      <c r="B29" s="47">
        <f t="shared" si="0"/>
        <v>27</v>
      </c>
      <c r="C29" s="47" t="s">
        <v>144</v>
      </c>
      <c r="D29" s="37" t="s">
        <v>213</v>
      </c>
      <c r="E29" s="40"/>
      <c r="F29" s="40"/>
      <c r="G29" s="42"/>
      <c r="H29" s="42"/>
      <c r="I29" s="42"/>
      <c r="J29" s="40"/>
    </row>
    <row r="30" spans="1:10" s="93" customFormat="1" ht="51" x14ac:dyDescent="0.25">
      <c r="A30" s="31" t="s">
        <v>158</v>
      </c>
      <c r="B30" s="47">
        <f t="shared" si="0"/>
        <v>28</v>
      </c>
      <c r="C30" s="47" t="s">
        <v>144</v>
      </c>
      <c r="D30" s="37" t="s">
        <v>229</v>
      </c>
      <c r="E30" s="40"/>
      <c r="F30" s="40"/>
      <c r="G30" s="42"/>
      <c r="H30" s="42"/>
      <c r="I30" s="42"/>
      <c r="J30" s="40"/>
    </row>
    <row r="31" spans="1:10" s="93" customFormat="1" ht="63.75" x14ac:dyDescent="0.25">
      <c r="A31" s="31" t="s">
        <v>158</v>
      </c>
      <c r="B31" s="47">
        <f t="shared" si="0"/>
        <v>29</v>
      </c>
      <c r="C31" s="47" t="s">
        <v>144</v>
      </c>
      <c r="D31" s="37" t="s">
        <v>214</v>
      </c>
      <c r="E31" s="40"/>
      <c r="F31" s="40"/>
      <c r="G31" s="42"/>
      <c r="H31" s="42"/>
      <c r="I31" s="42"/>
      <c r="J31" s="40"/>
    </row>
    <row r="32" spans="1:10" s="93" customFormat="1" ht="51" x14ac:dyDescent="0.25">
      <c r="A32" s="31" t="s">
        <v>159</v>
      </c>
      <c r="B32" s="47">
        <f t="shared" si="0"/>
        <v>30</v>
      </c>
      <c r="C32" s="47" t="s">
        <v>144</v>
      </c>
      <c r="D32" s="37" t="s">
        <v>230</v>
      </c>
      <c r="E32" s="40"/>
      <c r="F32" s="40"/>
      <c r="G32" s="42"/>
      <c r="H32" s="42"/>
      <c r="I32" s="42"/>
      <c r="J32" s="40"/>
    </row>
    <row r="33" spans="1:10" s="93" customFormat="1" ht="63.75" x14ac:dyDescent="0.25">
      <c r="A33" s="31" t="s">
        <v>158</v>
      </c>
      <c r="B33" s="47">
        <f t="shared" si="0"/>
        <v>31</v>
      </c>
      <c r="C33" s="47" t="s">
        <v>144</v>
      </c>
      <c r="D33" s="37" t="s">
        <v>215</v>
      </c>
      <c r="E33" s="40"/>
      <c r="F33" s="40"/>
      <c r="G33" s="42"/>
      <c r="H33" s="42"/>
      <c r="I33" s="42"/>
      <c r="J33" s="40"/>
    </row>
    <row r="34" spans="1:10" s="93" customFormat="1" ht="38.25" x14ac:dyDescent="0.25">
      <c r="A34" s="31" t="s">
        <v>159</v>
      </c>
      <c r="B34" s="47">
        <f t="shared" si="0"/>
        <v>32</v>
      </c>
      <c r="C34" s="47" t="s">
        <v>144</v>
      </c>
      <c r="D34" s="37" t="s">
        <v>216</v>
      </c>
      <c r="E34" s="40"/>
      <c r="F34" s="40"/>
      <c r="G34" s="42"/>
      <c r="H34" s="42"/>
      <c r="I34" s="42"/>
      <c r="J34" s="40"/>
    </row>
    <row r="35" spans="1:10" s="93" customFormat="1" ht="63.75" x14ac:dyDescent="0.25">
      <c r="A35" s="31" t="s">
        <v>159</v>
      </c>
      <c r="B35" s="47">
        <f t="shared" si="0"/>
        <v>33</v>
      </c>
      <c r="C35" s="47" t="s">
        <v>144</v>
      </c>
      <c r="D35" s="37" t="s">
        <v>217</v>
      </c>
      <c r="E35" s="40"/>
      <c r="F35" s="40"/>
      <c r="G35" s="42"/>
      <c r="H35" s="42"/>
      <c r="I35" s="42"/>
      <c r="J35" s="40"/>
    </row>
    <row r="36" spans="1:10" s="93" customFormat="1" ht="25.5" x14ac:dyDescent="0.25">
      <c r="A36" s="31" t="s">
        <v>158</v>
      </c>
      <c r="B36" s="47">
        <f t="shared" si="0"/>
        <v>34</v>
      </c>
      <c r="C36" s="47" t="s">
        <v>144</v>
      </c>
      <c r="D36" s="40" t="s">
        <v>218</v>
      </c>
      <c r="E36" s="40"/>
      <c r="F36" s="40"/>
      <c r="G36" s="42"/>
      <c r="H36" s="42"/>
      <c r="I36" s="42"/>
      <c r="J36" s="40"/>
    </row>
    <row r="37" spans="1:10" s="93" customFormat="1" ht="25.5" x14ac:dyDescent="0.25">
      <c r="A37" s="31" t="s">
        <v>158</v>
      </c>
      <c r="B37" s="47">
        <f t="shared" si="0"/>
        <v>35</v>
      </c>
      <c r="C37" s="47" t="s">
        <v>144</v>
      </c>
      <c r="D37" s="40" t="s">
        <v>219</v>
      </c>
      <c r="E37" s="40"/>
      <c r="F37" s="40"/>
      <c r="G37" s="42"/>
      <c r="H37" s="42"/>
      <c r="I37" s="42"/>
      <c r="J37" s="40"/>
    </row>
    <row r="38" spans="1:10" s="93" customFormat="1" x14ac:dyDescent="0.25">
      <c r="A38" s="41"/>
      <c r="B38" s="38"/>
      <c r="C38" s="38"/>
      <c r="G38" s="65"/>
      <c r="H38" s="65"/>
      <c r="I38" s="65"/>
    </row>
    <row r="39" spans="1:10" s="93" customFormat="1" x14ac:dyDescent="0.25">
      <c r="A39" s="41"/>
      <c r="B39" s="38"/>
      <c r="C39" s="38"/>
      <c r="G39" s="65"/>
      <c r="H39" s="65"/>
      <c r="I39" s="65"/>
    </row>
    <row r="40" spans="1:10" s="93" customFormat="1" x14ac:dyDescent="0.25">
      <c r="A40" s="41"/>
      <c r="B40" s="38"/>
      <c r="C40" s="38"/>
      <c r="G40" s="65"/>
      <c r="H40" s="65"/>
      <c r="I40" s="65"/>
    </row>
    <row r="41" spans="1:10" s="93" customFormat="1" x14ac:dyDescent="0.25">
      <c r="A41" s="41"/>
      <c r="B41" s="38"/>
      <c r="C41" s="38"/>
      <c r="G41" s="65"/>
      <c r="H41" s="65"/>
      <c r="I41" s="65"/>
    </row>
    <row r="42" spans="1:10" s="93" customFormat="1" x14ac:dyDescent="0.25">
      <c r="A42" s="41"/>
      <c r="B42" s="38"/>
      <c r="C42" s="38"/>
      <c r="G42" s="65"/>
      <c r="H42" s="65"/>
      <c r="I42" s="65"/>
    </row>
    <row r="43" spans="1:10" s="93" customFormat="1" x14ac:dyDescent="0.25">
      <c r="A43" s="41"/>
      <c r="B43" s="38"/>
      <c r="C43" s="38"/>
      <c r="G43" s="65"/>
      <c r="H43" s="65"/>
      <c r="I43" s="65"/>
    </row>
    <row r="44" spans="1:10" s="93" customFormat="1" x14ac:dyDescent="0.25">
      <c r="A44" s="41"/>
      <c r="B44" s="38"/>
      <c r="C44" s="38"/>
      <c r="G44" s="65"/>
      <c r="H44" s="65"/>
      <c r="I44" s="65"/>
    </row>
    <row r="45" spans="1:10" s="93" customFormat="1" x14ac:dyDescent="0.25">
      <c r="A45" s="41"/>
      <c r="B45" s="38"/>
      <c r="C45" s="38"/>
      <c r="G45" s="65"/>
      <c r="H45" s="65"/>
      <c r="I45" s="65"/>
    </row>
    <row r="46" spans="1:10" s="93" customFormat="1" x14ac:dyDescent="0.25">
      <c r="A46" s="79"/>
      <c r="B46" s="94"/>
      <c r="C46" s="94"/>
      <c r="G46" s="65"/>
      <c r="H46" s="65"/>
      <c r="I46" s="65"/>
    </row>
    <row r="47" spans="1:10" s="93" customFormat="1" x14ac:dyDescent="0.25">
      <c r="A47" s="79"/>
      <c r="B47" s="94"/>
      <c r="C47" s="94"/>
      <c r="G47" s="65"/>
      <c r="H47" s="65"/>
      <c r="I47" s="65"/>
    </row>
    <row r="48" spans="1:10" s="93" customFormat="1" x14ac:dyDescent="0.25">
      <c r="A48" s="79"/>
      <c r="B48" s="94"/>
      <c r="C48" s="94"/>
      <c r="G48" s="65"/>
      <c r="H48" s="65"/>
      <c r="I48" s="65"/>
    </row>
    <row r="49" spans="1:9" s="93" customFormat="1" x14ac:dyDescent="0.25">
      <c r="A49" s="79"/>
      <c r="B49" s="94"/>
      <c r="C49" s="94"/>
      <c r="G49" s="65"/>
      <c r="H49" s="65"/>
      <c r="I49" s="65"/>
    </row>
    <row r="50" spans="1:9" s="93" customFormat="1" x14ac:dyDescent="0.25">
      <c r="A50" s="79"/>
      <c r="B50" s="94"/>
      <c r="C50" s="94"/>
      <c r="G50" s="65"/>
      <c r="H50" s="65"/>
      <c r="I50" s="65"/>
    </row>
    <row r="51" spans="1:9" s="93" customFormat="1" x14ac:dyDescent="0.25">
      <c r="A51" s="79"/>
      <c r="B51" s="94"/>
      <c r="C51" s="94"/>
      <c r="G51" s="65"/>
      <c r="H51" s="65"/>
      <c r="I51" s="65"/>
    </row>
    <row r="52" spans="1:9" s="93" customFormat="1" x14ac:dyDescent="0.25">
      <c r="A52" s="79"/>
      <c r="B52" s="94"/>
      <c r="C52" s="94"/>
      <c r="G52" s="65"/>
      <c r="H52" s="65"/>
      <c r="I52" s="65"/>
    </row>
    <row r="53" spans="1:9" s="93" customFormat="1" x14ac:dyDescent="0.25">
      <c r="A53" s="79"/>
      <c r="B53" s="94"/>
      <c r="C53" s="94"/>
      <c r="G53" s="65"/>
      <c r="H53" s="65"/>
      <c r="I53" s="65"/>
    </row>
    <row r="54" spans="1:9" s="93" customFormat="1" x14ac:dyDescent="0.25">
      <c r="A54" s="79"/>
      <c r="B54" s="94"/>
      <c r="C54" s="94"/>
      <c r="G54" s="65"/>
      <c r="H54" s="65"/>
      <c r="I54" s="65"/>
    </row>
    <row r="55" spans="1:9" s="93" customFormat="1" x14ac:dyDescent="0.25">
      <c r="A55" s="79"/>
      <c r="B55" s="94"/>
      <c r="C55" s="94"/>
      <c r="G55" s="65"/>
      <c r="H55" s="65"/>
      <c r="I55" s="65"/>
    </row>
    <row r="56" spans="1:9" s="93" customFormat="1" x14ac:dyDescent="0.25">
      <c r="A56" s="79"/>
      <c r="B56" s="94"/>
      <c r="C56" s="94"/>
      <c r="G56" s="65"/>
      <c r="H56" s="65"/>
      <c r="I56" s="65"/>
    </row>
    <row r="57" spans="1:9" s="93" customFormat="1" x14ac:dyDescent="0.25">
      <c r="A57" s="79"/>
      <c r="B57" s="94"/>
      <c r="C57" s="94"/>
      <c r="G57" s="65"/>
      <c r="H57" s="65"/>
      <c r="I57" s="65"/>
    </row>
    <row r="58" spans="1:9" s="93" customFormat="1" x14ac:dyDescent="0.25">
      <c r="A58" s="79"/>
      <c r="B58" s="94"/>
      <c r="C58" s="94"/>
      <c r="G58" s="65"/>
      <c r="H58" s="65"/>
      <c r="I58" s="65"/>
    </row>
    <row r="59" spans="1:9" s="93" customFormat="1" x14ac:dyDescent="0.25">
      <c r="A59" s="79"/>
      <c r="B59" s="94"/>
      <c r="C59" s="94"/>
      <c r="G59" s="65"/>
      <c r="H59" s="65"/>
      <c r="I59" s="65"/>
    </row>
    <row r="60" spans="1:9" s="93" customFormat="1" x14ac:dyDescent="0.25">
      <c r="A60" s="79"/>
      <c r="B60" s="94"/>
      <c r="C60" s="94"/>
      <c r="G60" s="65"/>
      <c r="H60" s="65"/>
      <c r="I60" s="65"/>
    </row>
    <row r="61" spans="1:9" s="93" customFormat="1" x14ac:dyDescent="0.25">
      <c r="A61" s="79"/>
      <c r="B61" s="94"/>
      <c r="C61" s="94"/>
      <c r="G61" s="65"/>
      <c r="H61" s="65"/>
      <c r="I61" s="65"/>
    </row>
    <row r="62" spans="1:9" s="93" customFormat="1" x14ac:dyDescent="0.25">
      <c r="A62" s="79"/>
      <c r="B62" s="94"/>
      <c r="C62" s="94"/>
      <c r="G62" s="65"/>
      <c r="H62" s="65"/>
      <c r="I62" s="65"/>
    </row>
    <row r="63" spans="1:9" s="93" customFormat="1" x14ac:dyDescent="0.25">
      <c r="A63" s="79"/>
      <c r="B63" s="94"/>
      <c r="C63" s="94"/>
      <c r="G63" s="65"/>
      <c r="H63" s="65"/>
      <c r="I63" s="65"/>
    </row>
    <row r="64" spans="1:9" s="93" customFormat="1" x14ac:dyDescent="0.25">
      <c r="A64" s="79"/>
      <c r="B64" s="94"/>
      <c r="C64" s="94"/>
      <c r="G64" s="65"/>
      <c r="H64" s="65"/>
      <c r="I64" s="65"/>
    </row>
    <row r="65" spans="1:9" s="93" customFormat="1" x14ac:dyDescent="0.25">
      <c r="A65" s="79"/>
      <c r="B65" s="94"/>
      <c r="C65" s="94"/>
      <c r="G65" s="65"/>
      <c r="H65" s="65"/>
      <c r="I65" s="65"/>
    </row>
    <row r="66" spans="1:9" s="93" customFormat="1" x14ac:dyDescent="0.25">
      <c r="A66" s="79"/>
      <c r="B66" s="94"/>
      <c r="C66" s="94"/>
      <c r="G66" s="65"/>
      <c r="H66" s="65"/>
      <c r="I66" s="65"/>
    </row>
    <row r="67" spans="1:9" s="93" customFormat="1" x14ac:dyDescent="0.25">
      <c r="A67" s="79"/>
      <c r="B67" s="94"/>
      <c r="C67" s="94"/>
      <c r="G67" s="65"/>
      <c r="H67" s="65"/>
      <c r="I67" s="65"/>
    </row>
    <row r="68" spans="1:9" s="93" customFormat="1" x14ac:dyDescent="0.25">
      <c r="A68" s="79"/>
      <c r="B68" s="94"/>
      <c r="C68" s="94"/>
      <c r="G68" s="65"/>
      <c r="H68" s="65"/>
      <c r="I68" s="65"/>
    </row>
    <row r="69" spans="1:9" s="93" customFormat="1" x14ac:dyDescent="0.25">
      <c r="A69" s="79"/>
      <c r="B69" s="94"/>
      <c r="C69" s="94"/>
      <c r="G69" s="65"/>
      <c r="H69" s="65"/>
      <c r="I69" s="65"/>
    </row>
    <row r="70" spans="1:9" s="93" customFormat="1" x14ac:dyDescent="0.25">
      <c r="A70" s="79"/>
      <c r="B70" s="94"/>
      <c r="C70" s="94"/>
      <c r="G70" s="65"/>
      <c r="H70" s="65"/>
      <c r="I70" s="65"/>
    </row>
    <row r="71" spans="1:9" s="93" customFormat="1" x14ac:dyDescent="0.25">
      <c r="A71" s="79"/>
      <c r="B71" s="94"/>
      <c r="C71" s="94"/>
      <c r="G71" s="65"/>
      <c r="H71" s="65"/>
      <c r="I71" s="65"/>
    </row>
    <row r="72" spans="1:9" s="93" customFormat="1" x14ac:dyDescent="0.25">
      <c r="A72" s="79"/>
      <c r="B72" s="94"/>
      <c r="C72" s="94"/>
      <c r="G72" s="65"/>
      <c r="H72" s="65"/>
      <c r="I72" s="65"/>
    </row>
    <row r="73" spans="1:9" s="93" customFormat="1" x14ac:dyDescent="0.25">
      <c r="A73" s="79"/>
      <c r="B73" s="94"/>
      <c r="C73" s="94"/>
      <c r="G73" s="65"/>
      <c r="H73" s="65"/>
      <c r="I73" s="65"/>
    </row>
    <row r="74" spans="1:9" s="93" customFormat="1" x14ac:dyDescent="0.25">
      <c r="A74" s="79"/>
      <c r="B74" s="94"/>
      <c r="C74" s="94"/>
      <c r="G74" s="65"/>
      <c r="H74" s="65"/>
      <c r="I74" s="65"/>
    </row>
    <row r="75" spans="1:9" s="93" customFormat="1" x14ac:dyDescent="0.25">
      <c r="A75" s="79"/>
      <c r="B75" s="94"/>
      <c r="C75" s="94"/>
      <c r="G75" s="65"/>
      <c r="H75" s="65"/>
      <c r="I75" s="65"/>
    </row>
    <row r="76" spans="1:9" s="93" customFormat="1" x14ac:dyDescent="0.25">
      <c r="A76" s="79"/>
      <c r="B76" s="94"/>
      <c r="C76" s="94"/>
      <c r="G76" s="65"/>
      <c r="H76" s="65"/>
      <c r="I76" s="65"/>
    </row>
    <row r="77" spans="1:9" s="93" customFormat="1" x14ac:dyDescent="0.25">
      <c r="A77" s="79"/>
      <c r="B77" s="94"/>
      <c r="C77" s="94"/>
      <c r="G77" s="65"/>
      <c r="H77" s="65"/>
      <c r="I77" s="65"/>
    </row>
    <row r="78" spans="1:9" s="93" customFormat="1" x14ac:dyDescent="0.25">
      <c r="A78" s="79"/>
      <c r="B78" s="94"/>
      <c r="C78" s="94"/>
      <c r="G78" s="65"/>
      <c r="H78" s="65"/>
      <c r="I78" s="65"/>
    </row>
    <row r="79" spans="1:9" s="93" customFormat="1" x14ac:dyDescent="0.25">
      <c r="A79" s="79"/>
      <c r="B79" s="94"/>
      <c r="C79" s="94"/>
      <c r="G79" s="65"/>
      <c r="H79" s="65"/>
      <c r="I79" s="65"/>
    </row>
    <row r="80" spans="1:9" s="93" customFormat="1" x14ac:dyDescent="0.25">
      <c r="A80" s="79"/>
      <c r="B80" s="94"/>
      <c r="C80" s="94"/>
      <c r="G80" s="65"/>
      <c r="H80" s="65"/>
      <c r="I80" s="65"/>
    </row>
    <row r="81" spans="1:9" s="93" customFormat="1" x14ac:dyDescent="0.25">
      <c r="A81" s="79"/>
      <c r="B81" s="94"/>
      <c r="C81" s="94"/>
      <c r="G81" s="65"/>
      <c r="H81" s="65"/>
      <c r="I81" s="65"/>
    </row>
    <row r="82" spans="1:9" s="93" customFormat="1" x14ac:dyDescent="0.25">
      <c r="A82" s="79"/>
      <c r="B82" s="94"/>
      <c r="C82" s="94"/>
      <c r="G82" s="65"/>
      <c r="H82" s="65"/>
      <c r="I82" s="65"/>
    </row>
    <row r="83" spans="1:9" s="93" customFormat="1" x14ac:dyDescent="0.25">
      <c r="A83" s="79"/>
      <c r="B83" s="94"/>
      <c r="C83" s="94"/>
      <c r="G83" s="65"/>
      <c r="H83" s="65"/>
      <c r="I83" s="65"/>
    </row>
    <row r="84" spans="1:9" s="93" customFormat="1" x14ac:dyDescent="0.25">
      <c r="A84" s="79"/>
      <c r="B84" s="94"/>
      <c r="C84" s="94"/>
      <c r="G84" s="65"/>
      <c r="H84" s="65"/>
      <c r="I84" s="65"/>
    </row>
    <row r="85" spans="1:9" s="93" customFormat="1" x14ac:dyDescent="0.25">
      <c r="A85" s="79"/>
      <c r="B85" s="94"/>
      <c r="C85" s="94"/>
      <c r="G85" s="65"/>
      <c r="H85" s="65"/>
      <c r="I85" s="65"/>
    </row>
    <row r="86" spans="1:9" s="93" customFormat="1" x14ac:dyDescent="0.25">
      <c r="A86" s="79"/>
      <c r="B86" s="94"/>
      <c r="C86" s="94"/>
      <c r="G86" s="65"/>
      <c r="H86" s="65"/>
      <c r="I86" s="65"/>
    </row>
    <row r="87" spans="1:9" s="93" customFormat="1" x14ac:dyDescent="0.25">
      <c r="A87" s="79"/>
      <c r="B87" s="94"/>
      <c r="C87" s="94"/>
      <c r="G87" s="65"/>
      <c r="H87" s="65"/>
      <c r="I87" s="65"/>
    </row>
    <row r="88" spans="1:9" s="93" customFormat="1" x14ac:dyDescent="0.25">
      <c r="A88" s="79"/>
      <c r="B88" s="94"/>
      <c r="C88" s="94"/>
      <c r="G88" s="65"/>
      <c r="H88" s="65"/>
      <c r="I88" s="65"/>
    </row>
    <row r="89" spans="1:9" s="93" customFormat="1" x14ac:dyDescent="0.25">
      <c r="A89" s="79"/>
      <c r="B89" s="94"/>
      <c r="C89" s="94"/>
      <c r="G89" s="65"/>
      <c r="H89" s="65"/>
      <c r="I89" s="65"/>
    </row>
    <row r="90" spans="1:9" s="93" customFormat="1" x14ac:dyDescent="0.25">
      <c r="A90" s="79"/>
      <c r="B90" s="94"/>
      <c r="C90" s="94"/>
      <c r="G90" s="65"/>
      <c r="H90" s="65"/>
      <c r="I90" s="65"/>
    </row>
    <row r="91" spans="1:9" s="93" customFormat="1" x14ac:dyDescent="0.25">
      <c r="A91" s="79"/>
      <c r="B91" s="94"/>
      <c r="C91" s="94"/>
      <c r="G91" s="65"/>
      <c r="H91" s="65"/>
      <c r="I91" s="65"/>
    </row>
    <row r="92" spans="1:9" s="93" customFormat="1" x14ac:dyDescent="0.25">
      <c r="A92" s="79"/>
      <c r="B92" s="94"/>
      <c r="C92" s="94"/>
      <c r="G92" s="65"/>
      <c r="H92" s="65"/>
      <c r="I92" s="65"/>
    </row>
    <row r="93" spans="1:9" s="93" customFormat="1" x14ac:dyDescent="0.25">
      <c r="A93" s="79"/>
      <c r="B93" s="94"/>
      <c r="C93" s="94"/>
      <c r="G93" s="65"/>
      <c r="H93" s="65"/>
      <c r="I93" s="65"/>
    </row>
    <row r="94" spans="1:9" s="93" customFormat="1" x14ac:dyDescent="0.25">
      <c r="A94" s="79"/>
      <c r="B94" s="94"/>
      <c r="C94" s="94"/>
      <c r="G94" s="65"/>
      <c r="H94" s="65"/>
      <c r="I94" s="65"/>
    </row>
    <row r="95" spans="1:9" s="93" customFormat="1" x14ac:dyDescent="0.25">
      <c r="A95" s="79"/>
      <c r="B95" s="94"/>
      <c r="C95" s="94"/>
      <c r="G95" s="65"/>
      <c r="H95" s="65"/>
      <c r="I95" s="65"/>
    </row>
    <row r="96" spans="1:9" s="93" customFormat="1" x14ac:dyDescent="0.25">
      <c r="A96" s="79"/>
      <c r="B96" s="94"/>
      <c r="C96" s="94"/>
      <c r="G96" s="65"/>
      <c r="H96" s="65"/>
      <c r="I96" s="65"/>
    </row>
    <row r="97" spans="1:9" s="93" customFormat="1" x14ac:dyDescent="0.25">
      <c r="A97" s="79"/>
      <c r="B97" s="94"/>
      <c r="C97" s="94"/>
      <c r="G97" s="65"/>
      <c r="H97" s="65"/>
      <c r="I97" s="65"/>
    </row>
    <row r="98" spans="1:9" s="93" customFormat="1" x14ac:dyDescent="0.25">
      <c r="A98" s="79"/>
      <c r="B98" s="94"/>
      <c r="C98" s="94"/>
      <c r="G98" s="65"/>
      <c r="H98" s="65"/>
      <c r="I98" s="65"/>
    </row>
    <row r="99" spans="1:9" s="93" customFormat="1" x14ac:dyDescent="0.25">
      <c r="A99" s="79"/>
      <c r="B99" s="94"/>
      <c r="C99" s="94"/>
      <c r="G99" s="65"/>
      <c r="H99" s="65"/>
      <c r="I99" s="65"/>
    </row>
    <row r="100" spans="1:9" s="93" customFormat="1" x14ac:dyDescent="0.25">
      <c r="A100" s="79"/>
      <c r="B100" s="94"/>
      <c r="C100" s="94"/>
      <c r="G100" s="65"/>
      <c r="H100" s="65"/>
      <c r="I100" s="65"/>
    </row>
    <row r="101" spans="1:9" s="93" customFormat="1" x14ac:dyDescent="0.25">
      <c r="A101" s="79"/>
      <c r="B101" s="94"/>
      <c r="C101" s="94"/>
      <c r="G101" s="65"/>
      <c r="H101" s="65"/>
      <c r="I101" s="65"/>
    </row>
    <row r="102" spans="1:9" s="93" customFormat="1" x14ac:dyDescent="0.25">
      <c r="A102" s="79"/>
      <c r="B102" s="94"/>
      <c r="C102" s="94"/>
      <c r="G102" s="65"/>
      <c r="H102" s="65"/>
      <c r="I102" s="65"/>
    </row>
    <row r="103" spans="1:9" s="93" customFormat="1" x14ac:dyDescent="0.25">
      <c r="A103" s="79"/>
      <c r="B103" s="94"/>
      <c r="C103" s="94"/>
      <c r="G103" s="65"/>
      <c r="H103" s="65"/>
      <c r="I103" s="65"/>
    </row>
    <row r="104" spans="1:9" s="93" customFormat="1" x14ac:dyDescent="0.25">
      <c r="A104" s="79"/>
      <c r="B104" s="94"/>
      <c r="C104" s="94"/>
      <c r="G104" s="65"/>
      <c r="H104" s="65"/>
      <c r="I104" s="65"/>
    </row>
    <row r="105" spans="1:9" s="93" customFormat="1" x14ac:dyDescent="0.25">
      <c r="A105" s="79"/>
      <c r="B105" s="94"/>
      <c r="C105" s="94"/>
      <c r="G105" s="65"/>
      <c r="H105" s="65"/>
      <c r="I105" s="65"/>
    </row>
    <row r="106" spans="1:9" s="93" customFormat="1" x14ac:dyDescent="0.25">
      <c r="A106" s="79"/>
      <c r="B106" s="94"/>
      <c r="C106" s="94"/>
      <c r="G106" s="65"/>
      <c r="H106" s="65"/>
      <c r="I106" s="65"/>
    </row>
    <row r="107" spans="1:9" s="93" customFormat="1" x14ac:dyDescent="0.25">
      <c r="A107" s="79"/>
      <c r="B107" s="94"/>
      <c r="C107" s="94"/>
      <c r="G107" s="65"/>
      <c r="H107" s="65"/>
      <c r="I107" s="65"/>
    </row>
    <row r="108" spans="1:9" s="93" customFormat="1" x14ac:dyDescent="0.25">
      <c r="A108" s="79"/>
      <c r="B108" s="94"/>
      <c r="C108" s="94"/>
      <c r="G108" s="65"/>
      <c r="H108" s="65"/>
      <c r="I108" s="65"/>
    </row>
    <row r="109" spans="1:9" s="93" customFormat="1" x14ac:dyDescent="0.25">
      <c r="A109" s="79"/>
      <c r="B109" s="94"/>
      <c r="C109" s="94"/>
      <c r="G109" s="65"/>
      <c r="H109" s="65"/>
      <c r="I109" s="65"/>
    </row>
    <row r="110" spans="1:9" s="93" customFormat="1" x14ac:dyDescent="0.25">
      <c r="A110" s="79"/>
      <c r="B110" s="94"/>
      <c r="C110" s="94"/>
      <c r="G110" s="65"/>
      <c r="H110" s="65"/>
      <c r="I110" s="65"/>
    </row>
    <row r="111" spans="1:9" s="93" customFormat="1" x14ac:dyDescent="0.25">
      <c r="A111" s="79"/>
      <c r="B111" s="94"/>
      <c r="C111" s="94"/>
      <c r="G111" s="65"/>
      <c r="H111" s="65"/>
      <c r="I111" s="65"/>
    </row>
    <row r="112" spans="1:9" s="93" customFormat="1" x14ac:dyDescent="0.25">
      <c r="A112" s="79"/>
      <c r="B112" s="94"/>
      <c r="C112" s="94"/>
      <c r="G112" s="65"/>
      <c r="H112" s="65"/>
      <c r="I112" s="65"/>
    </row>
    <row r="113" spans="1:9" s="93" customFormat="1" x14ac:dyDescent="0.25">
      <c r="A113" s="79"/>
      <c r="B113" s="94"/>
      <c r="C113" s="94"/>
      <c r="G113" s="65"/>
      <c r="H113" s="65"/>
      <c r="I113" s="65"/>
    </row>
    <row r="114" spans="1:9" s="93" customFormat="1" x14ac:dyDescent="0.25">
      <c r="A114" s="79"/>
      <c r="B114" s="94"/>
      <c r="C114" s="94"/>
      <c r="G114" s="65"/>
      <c r="H114" s="65"/>
      <c r="I114" s="65"/>
    </row>
    <row r="115" spans="1:9" s="93" customFormat="1" x14ac:dyDescent="0.25">
      <c r="A115" s="79"/>
      <c r="B115" s="94"/>
      <c r="C115" s="94"/>
      <c r="G115" s="65"/>
      <c r="H115" s="65"/>
      <c r="I115" s="65"/>
    </row>
    <row r="116" spans="1:9" s="93" customFormat="1" x14ac:dyDescent="0.25">
      <c r="A116" s="79"/>
      <c r="B116" s="94"/>
      <c r="C116" s="94"/>
      <c r="G116" s="65"/>
      <c r="H116" s="65"/>
      <c r="I116" s="65"/>
    </row>
    <row r="117" spans="1:9" s="93" customFormat="1" x14ac:dyDescent="0.25">
      <c r="A117" s="79"/>
      <c r="B117" s="94"/>
      <c r="C117" s="94"/>
      <c r="G117" s="65"/>
      <c r="H117" s="65"/>
      <c r="I117" s="65"/>
    </row>
    <row r="118" spans="1:9" s="93" customFormat="1" x14ac:dyDescent="0.25">
      <c r="A118" s="79"/>
      <c r="B118" s="94"/>
      <c r="C118" s="94"/>
      <c r="G118" s="65"/>
      <c r="H118" s="65"/>
      <c r="I118" s="65"/>
    </row>
    <row r="119" spans="1:9" s="93" customFormat="1" x14ac:dyDescent="0.25">
      <c r="A119" s="79"/>
      <c r="B119" s="94"/>
      <c r="C119" s="94"/>
      <c r="G119" s="65"/>
      <c r="H119" s="65"/>
      <c r="I119" s="65"/>
    </row>
    <row r="120" spans="1:9" s="93" customFormat="1" x14ac:dyDescent="0.25">
      <c r="A120" s="79"/>
      <c r="B120" s="94"/>
      <c r="C120" s="94"/>
      <c r="G120" s="65"/>
      <c r="H120" s="65"/>
      <c r="I120" s="65"/>
    </row>
    <row r="121" spans="1:9" s="93" customFormat="1" x14ac:dyDescent="0.25">
      <c r="A121" s="79"/>
      <c r="B121" s="94"/>
      <c r="C121" s="94"/>
      <c r="G121" s="65"/>
      <c r="H121" s="65"/>
      <c r="I121" s="65"/>
    </row>
    <row r="122" spans="1:9" s="93" customFormat="1" x14ac:dyDescent="0.25">
      <c r="A122" s="79"/>
      <c r="B122" s="94"/>
      <c r="C122" s="94"/>
      <c r="G122" s="65"/>
      <c r="H122" s="65"/>
      <c r="I122" s="65"/>
    </row>
    <row r="123" spans="1:9" s="93" customFormat="1" x14ac:dyDescent="0.25">
      <c r="A123" s="79"/>
      <c r="B123" s="94"/>
      <c r="C123" s="94"/>
      <c r="G123" s="65"/>
      <c r="H123" s="65"/>
      <c r="I123" s="65"/>
    </row>
    <row r="124" spans="1:9" s="93" customFormat="1" x14ac:dyDescent="0.25">
      <c r="A124" s="79"/>
      <c r="B124" s="94"/>
      <c r="C124" s="94"/>
      <c r="G124" s="65"/>
      <c r="H124" s="65"/>
      <c r="I124" s="65"/>
    </row>
    <row r="125" spans="1:9" s="93" customFormat="1" x14ac:dyDescent="0.25">
      <c r="A125" s="79"/>
      <c r="B125" s="94"/>
      <c r="C125" s="94"/>
      <c r="G125" s="65"/>
      <c r="H125" s="65"/>
      <c r="I125" s="65"/>
    </row>
    <row r="126" spans="1:9" s="93" customFormat="1" x14ac:dyDescent="0.25">
      <c r="A126" s="79"/>
      <c r="B126" s="94"/>
      <c r="C126" s="94"/>
      <c r="G126" s="65"/>
      <c r="H126" s="65"/>
      <c r="I126" s="65"/>
    </row>
    <row r="127" spans="1:9" s="93" customFormat="1" x14ac:dyDescent="0.25">
      <c r="A127" s="79"/>
      <c r="B127" s="94"/>
      <c r="C127" s="94"/>
      <c r="G127" s="65"/>
      <c r="H127" s="65"/>
      <c r="I127" s="65"/>
    </row>
    <row r="128" spans="1:9" s="93" customFormat="1" x14ac:dyDescent="0.25">
      <c r="A128" s="79"/>
      <c r="B128" s="94"/>
      <c r="C128" s="94"/>
      <c r="G128" s="65"/>
      <c r="H128" s="65"/>
      <c r="I128" s="65"/>
    </row>
    <row r="129" spans="1:9" s="93" customFormat="1" x14ac:dyDescent="0.25">
      <c r="A129" s="79"/>
      <c r="B129" s="94"/>
      <c r="C129" s="94"/>
      <c r="G129" s="65"/>
      <c r="H129" s="65"/>
      <c r="I129" s="65"/>
    </row>
    <row r="130" spans="1:9" s="93" customFormat="1" x14ac:dyDescent="0.25">
      <c r="A130" s="79"/>
      <c r="B130" s="94"/>
      <c r="C130" s="94"/>
      <c r="G130" s="65"/>
      <c r="H130" s="65"/>
      <c r="I130" s="65"/>
    </row>
    <row r="131" spans="1:9" s="93" customFormat="1" x14ac:dyDescent="0.25">
      <c r="A131" s="79"/>
      <c r="B131" s="94"/>
      <c r="C131" s="94"/>
      <c r="G131" s="65"/>
      <c r="H131" s="65"/>
      <c r="I131" s="65"/>
    </row>
    <row r="132" spans="1:9" s="93" customFormat="1" x14ac:dyDescent="0.25">
      <c r="A132" s="79"/>
      <c r="B132" s="94"/>
      <c r="C132" s="94"/>
      <c r="G132" s="65"/>
      <c r="H132" s="65"/>
      <c r="I132" s="65"/>
    </row>
    <row r="133" spans="1:9" s="93" customFormat="1" x14ac:dyDescent="0.25">
      <c r="A133" s="79"/>
      <c r="B133" s="94"/>
      <c r="C133" s="94"/>
      <c r="G133" s="65"/>
      <c r="H133" s="65"/>
      <c r="I133" s="65"/>
    </row>
    <row r="134" spans="1:9" s="93" customFormat="1" x14ac:dyDescent="0.25">
      <c r="A134" s="79"/>
      <c r="B134" s="94"/>
      <c r="C134" s="94"/>
      <c r="G134" s="65"/>
      <c r="H134" s="65"/>
      <c r="I134" s="65"/>
    </row>
    <row r="135" spans="1:9" s="93" customFormat="1" x14ac:dyDescent="0.25">
      <c r="A135" s="79"/>
      <c r="B135" s="94"/>
      <c r="C135" s="94"/>
      <c r="G135" s="65"/>
      <c r="H135" s="65"/>
      <c r="I135" s="65"/>
    </row>
    <row r="136" spans="1:9" s="93" customFormat="1" x14ac:dyDescent="0.25">
      <c r="A136" s="79"/>
      <c r="B136" s="94"/>
      <c r="C136" s="94"/>
      <c r="G136" s="65"/>
      <c r="H136" s="65"/>
      <c r="I136" s="65"/>
    </row>
    <row r="137" spans="1:9" s="93" customFormat="1" x14ac:dyDescent="0.25">
      <c r="A137" s="79"/>
      <c r="B137" s="94"/>
      <c r="C137" s="94"/>
      <c r="G137" s="65"/>
      <c r="H137" s="65"/>
      <c r="I137" s="65"/>
    </row>
    <row r="138" spans="1:9" s="93" customFormat="1" x14ac:dyDescent="0.25">
      <c r="A138" s="79"/>
      <c r="B138" s="94"/>
      <c r="C138" s="94"/>
      <c r="G138" s="65"/>
      <c r="H138" s="65"/>
      <c r="I138" s="65"/>
    </row>
    <row r="139" spans="1:9" s="93" customFormat="1" x14ac:dyDescent="0.25">
      <c r="A139" s="79"/>
      <c r="B139" s="94"/>
      <c r="C139" s="94"/>
      <c r="G139" s="65"/>
      <c r="H139" s="65"/>
      <c r="I139" s="65"/>
    </row>
    <row r="140" spans="1:9" s="93" customFormat="1" x14ac:dyDescent="0.25">
      <c r="A140" s="79"/>
      <c r="B140" s="94"/>
      <c r="C140" s="94"/>
      <c r="G140" s="65"/>
      <c r="H140" s="65"/>
      <c r="I140" s="65"/>
    </row>
    <row r="141" spans="1:9" s="93" customFormat="1" x14ac:dyDescent="0.25">
      <c r="A141" s="79"/>
      <c r="B141" s="94"/>
      <c r="C141" s="94"/>
      <c r="G141" s="65"/>
      <c r="H141" s="65"/>
      <c r="I141" s="65"/>
    </row>
    <row r="142" spans="1:9" s="93" customFormat="1" x14ac:dyDescent="0.25">
      <c r="A142" s="79"/>
      <c r="B142" s="94"/>
      <c r="C142" s="94"/>
      <c r="G142" s="65"/>
      <c r="H142" s="65"/>
      <c r="I142" s="65"/>
    </row>
    <row r="143" spans="1:9" s="93" customFormat="1" x14ac:dyDescent="0.25">
      <c r="A143" s="79"/>
      <c r="B143" s="94"/>
      <c r="C143" s="94"/>
      <c r="G143" s="65"/>
      <c r="H143" s="65"/>
      <c r="I143" s="65"/>
    </row>
    <row r="144" spans="1:9" s="93" customFormat="1" x14ac:dyDescent="0.25">
      <c r="A144" s="79"/>
      <c r="B144" s="94"/>
      <c r="C144" s="94"/>
      <c r="G144" s="65"/>
      <c r="H144" s="65"/>
      <c r="I144" s="65"/>
    </row>
    <row r="145" spans="1:9" s="93" customFormat="1" x14ac:dyDescent="0.25">
      <c r="A145" s="79"/>
      <c r="B145" s="94"/>
      <c r="C145" s="94"/>
      <c r="G145" s="65"/>
      <c r="H145" s="65"/>
      <c r="I145" s="65"/>
    </row>
    <row r="146" spans="1:9" s="93" customFormat="1" x14ac:dyDescent="0.25">
      <c r="A146" s="79"/>
      <c r="B146" s="94"/>
      <c r="C146" s="94"/>
      <c r="G146" s="65"/>
      <c r="H146" s="65"/>
      <c r="I146" s="65"/>
    </row>
    <row r="147" spans="1:9" s="93" customFormat="1" x14ac:dyDescent="0.25">
      <c r="A147" s="79"/>
      <c r="B147" s="94"/>
      <c r="C147" s="94"/>
      <c r="G147" s="65"/>
      <c r="H147" s="65"/>
      <c r="I147" s="65"/>
    </row>
    <row r="148" spans="1:9" s="93" customFormat="1" x14ac:dyDescent="0.25">
      <c r="A148" s="79"/>
      <c r="B148" s="94"/>
      <c r="C148" s="94"/>
      <c r="G148" s="65"/>
      <c r="H148" s="65"/>
      <c r="I148" s="65"/>
    </row>
    <row r="149" spans="1:9" s="93" customFormat="1" x14ac:dyDescent="0.25">
      <c r="A149" s="79"/>
      <c r="B149" s="94"/>
      <c r="C149" s="94"/>
      <c r="G149" s="65"/>
      <c r="H149" s="65"/>
      <c r="I149" s="65"/>
    </row>
    <row r="150" spans="1:9" s="93" customFormat="1" x14ac:dyDescent="0.25">
      <c r="A150" s="79"/>
      <c r="B150" s="94"/>
      <c r="C150" s="94"/>
      <c r="G150" s="65"/>
      <c r="H150" s="65"/>
      <c r="I150" s="65"/>
    </row>
    <row r="151" spans="1:9" s="93" customFormat="1" x14ac:dyDescent="0.25">
      <c r="A151" s="79"/>
      <c r="B151" s="94"/>
      <c r="C151" s="94"/>
      <c r="G151" s="65"/>
      <c r="H151" s="65"/>
      <c r="I151" s="65"/>
    </row>
    <row r="152" spans="1:9" s="93" customFormat="1" x14ac:dyDescent="0.25">
      <c r="A152" s="79"/>
      <c r="B152" s="94"/>
      <c r="C152" s="94"/>
      <c r="G152" s="65"/>
      <c r="H152" s="65"/>
      <c r="I152" s="65"/>
    </row>
    <row r="153" spans="1:9" s="93" customFormat="1" x14ac:dyDescent="0.25">
      <c r="A153" s="79"/>
      <c r="B153" s="94"/>
      <c r="C153" s="94"/>
      <c r="G153" s="65"/>
      <c r="H153" s="65"/>
      <c r="I153" s="65"/>
    </row>
    <row r="154" spans="1:9" s="93" customFormat="1" x14ac:dyDescent="0.25">
      <c r="A154" s="79"/>
      <c r="B154" s="94"/>
      <c r="C154" s="94"/>
      <c r="G154" s="65"/>
      <c r="H154" s="65"/>
      <c r="I154" s="65"/>
    </row>
    <row r="155" spans="1:9" s="93" customFormat="1" x14ac:dyDescent="0.25">
      <c r="A155" s="79"/>
      <c r="B155" s="94"/>
      <c r="C155" s="94"/>
      <c r="G155" s="65"/>
      <c r="H155" s="65"/>
      <c r="I155" s="65"/>
    </row>
    <row r="156" spans="1:9" s="93" customFormat="1" x14ac:dyDescent="0.25">
      <c r="A156" s="79"/>
      <c r="B156" s="94"/>
      <c r="C156" s="94"/>
      <c r="G156" s="65"/>
      <c r="H156" s="65"/>
      <c r="I156" s="65"/>
    </row>
    <row r="157" spans="1:9" s="93" customFormat="1" x14ac:dyDescent="0.25">
      <c r="A157" s="79"/>
      <c r="B157" s="94"/>
      <c r="C157" s="94"/>
      <c r="G157" s="65"/>
      <c r="H157" s="65"/>
      <c r="I157" s="65"/>
    </row>
    <row r="158" spans="1:9" s="93" customFormat="1" x14ac:dyDescent="0.25">
      <c r="A158" s="79"/>
      <c r="B158" s="94"/>
      <c r="C158" s="94"/>
      <c r="G158" s="65"/>
      <c r="H158" s="65"/>
      <c r="I158" s="65"/>
    </row>
    <row r="159" spans="1:9" s="93" customFormat="1" x14ac:dyDescent="0.25">
      <c r="A159" s="79"/>
      <c r="B159" s="94"/>
      <c r="C159" s="94"/>
      <c r="G159" s="65"/>
      <c r="H159" s="65"/>
      <c r="I159" s="65"/>
    </row>
    <row r="160" spans="1:9" s="93" customFormat="1" x14ac:dyDescent="0.25">
      <c r="A160" s="79"/>
      <c r="B160" s="94"/>
      <c r="C160" s="94"/>
      <c r="G160" s="65"/>
      <c r="H160" s="65"/>
      <c r="I160" s="65"/>
    </row>
    <row r="161" spans="1:9" s="93" customFormat="1" x14ac:dyDescent="0.25">
      <c r="A161" s="79"/>
      <c r="B161" s="94"/>
      <c r="C161" s="94"/>
      <c r="G161" s="65"/>
      <c r="H161" s="65"/>
      <c r="I161" s="65"/>
    </row>
    <row r="162" spans="1:9" s="93" customFormat="1" x14ac:dyDescent="0.25">
      <c r="A162" s="79"/>
      <c r="B162" s="94"/>
      <c r="C162" s="94"/>
      <c r="G162" s="65"/>
      <c r="H162" s="65"/>
      <c r="I162" s="65"/>
    </row>
    <row r="163" spans="1:9" s="93" customFormat="1" x14ac:dyDescent="0.25">
      <c r="A163" s="79"/>
      <c r="B163" s="94"/>
      <c r="C163" s="94"/>
      <c r="G163" s="65"/>
      <c r="H163" s="65"/>
      <c r="I163" s="65"/>
    </row>
    <row r="164" spans="1:9" s="93" customFormat="1" x14ac:dyDescent="0.25">
      <c r="A164" s="79"/>
      <c r="B164" s="94"/>
      <c r="C164" s="94"/>
      <c r="G164" s="65"/>
      <c r="H164" s="65"/>
      <c r="I164" s="65"/>
    </row>
    <row r="165" spans="1:9" s="93" customFormat="1" x14ac:dyDescent="0.25">
      <c r="A165" s="79"/>
      <c r="B165" s="94"/>
      <c r="C165" s="94"/>
      <c r="G165" s="65"/>
      <c r="H165" s="65"/>
      <c r="I165" s="65"/>
    </row>
    <row r="166" spans="1:9" s="93" customFormat="1" x14ac:dyDescent="0.25">
      <c r="A166" s="79"/>
      <c r="B166" s="94"/>
      <c r="C166" s="94"/>
      <c r="G166" s="65"/>
      <c r="H166" s="65"/>
      <c r="I166" s="65"/>
    </row>
    <row r="167" spans="1:9" s="93" customFormat="1" x14ac:dyDescent="0.25">
      <c r="A167" s="79"/>
      <c r="B167" s="94"/>
      <c r="C167" s="94"/>
      <c r="G167" s="65"/>
      <c r="H167" s="65"/>
      <c r="I167" s="65"/>
    </row>
    <row r="168" spans="1:9" s="93" customFormat="1" x14ac:dyDescent="0.25">
      <c r="A168" s="79"/>
      <c r="B168" s="94"/>
      <c r="C168" s="94"/>
      <c r="G168" s="65"/>
      <c r="H168" s="65"/>
      <c r="I168" s="65"/>
    </row>
    <row r="169" spans="1:9" s="93" customFormat="1" x14ac:dyDescent="0.25">
      <c r="A169" s="79"/>
      <c r="B169" s="94"/>
      <c r="C169" s="94"/>
      <c r="G169" s="65"/>
      <c r="H169" s="65"/>
      <c r="I169" s="65"/>
    </row>
    <row r="170" spans="1:9" s="93" customFormat="1" x14ac:dyDescent="0.25">
      <c r="A170" s="79"/>
      <c r="B170" s="94"/>
      <c r="C170" s="94"/>
      <c r="G170" s="65"/>
      <c r="H170" s="65"/>
      <c r="I170" s="65"/>
    </row>
    <row r="171" spans="1:9" s="93" customFormat="1" x14ac:dyDescent="0.25">
      <c r="A171" s="79"/>
      <c r="B171" s="94"/>
      <c r="C171" s="94"/>
      <c r="G171" s="65"/>
      <c r="H171" s="65"/>
      <c r="I171" s="65"/>
    </row>
    <row r="172" spans="1:9" s="93" customFormat="1" x14ac:dyDescent="0.25">
      <c r="A172" s="79"/>
      <c r="B172" s="94"/>
      <c r="C172" s="94"/>
      <c r="G172" s="65"/>
      <c r="H172" s="65"/>
      <c r="I172" s="65"/>
    </row>
    <row r="173" spans="1:9" s="93" customFormat="1" x14ac:dyDescent="0.25">
      <c r="A173" s="79"/>
      <c r="B173" s="94"/>
      <c r="C173" s="94"/>
      <c r="G173" s="65"/>
      <c r="H173" s="65"/>
      <c r="I173" s="65"/>
    </row>
    <row r="174" spans="1:9" s="93" customFormat="1" x14ac:dyDescent="0.25">
      <c r="A174" s="79"/>
      <c r="B174" s="94"/>
      <c r="C174" s="94"/>
      <c r="G174" s="65"/>
      <c r="H174" s="65"/>
      <c r="I174" s="65"/>
    </row>
    <row r="175" spans="1:9" s="93" customFormat="1" x14ac:dyDescent="0.25">
      <c r="A175" s="79"/>
      <c r="B175" s="94"/>
      <c r="C175" s="94"/>
      <c r="G175" s="65"/>
      <c r="H175" s="65"/>
      <c r="I175" s="65"/>
    </row>
    <row r="176" spans="1:9" s="93" customFormat="1" x14ac:dyDescent="0.25">
      <c r="A176" s="79"/>
      <c r="B176" s="94"/>
      <c r="C176" s="94"/>
      <c r="G176" s="65"/>
      <c r="H176" s="65"/>
      <c r="I176" s="65"/>
    </row>
    <row r="177" spans="1:9" s="93" customFormat="1" x14ac:dyDescent="0.25">
      <c r="A177" s="79"/>
      <c r="B177" s="94"/>
      <c r="C177" s="94"/>
      <c r="G177" s="65"/>
      <c r="H177" s="65"/>
      <c r="I177" s="65"/>
    </row>
    <row r="178" spans="1:9" s="93" customFormat="1" x14ac:dyDescent="0.25">
      <c r="A178" s="79"/>
      <c r="B178" s="94"/>
      <c r="C178" s="94"/>
      <c r="G178" s="65"/>
      <c r="H178" s="65"/>
      <c r="I178" s="65"/>
    </row>
    <row r="179" spans="1:9" s="93" customFormat="1" x14ac:dyDescent="0.25">
      <c r="A179" s="79"/>
      <c r="B179" s="94"/>
      <c r="C179" s="94"/>
      <c r="G179" s="65"/>
      <c r="H179" s="65"/>
      <c r="I179" s="65"/>
    </row>
    <row r="180" spans="1:9" s="93" customFormat="1" x14ac:dyDescent="0.25">
      <c r="A180" s="79"/>
      <c r="B180" s="94"/>
      <c r="C180" s="94"/>
      <c r="G180" s="65"/>
      <c r="H180" s="65"/>
      <c r="I180" s="65"/>
    </row>
    <row r="181" spans="1:9" s="93" customFormat="1" x14ac:dyDescent="0.25">
      <c r="A181" s="79"/>
      <c r="B181" s="94"/>
      <c r="C181" s="94"/>
      <c r="G181" s="65"/>
      <c r="H181" s="65"/>
      <c r="I181" s="65"/>
    </row>
    <row r="182" spans="1:9" s="93" customFormat="1" x14ac:dyDescent="0.25">
      <c r="A182" s="79"/>
      <c r="B182" s="94"/>
      <c r="C182" s="94"/>
      <c r="G182" s="65"/>
      <c r="H182" s="65"/>
      <c r="I182" s="65"/>
    </row>
    <row r="183" spans="1:9" s="93" customFormat="1" x14ac:dyDescent="0.25">
      <c r="A183" s="79"/>
      <c r="B183" s="94"/>
      <c r="C183" s="94"/>
      <c r="G183" s="65"/>
      <c r="H183" s="65"/>
      <c r="I183" s="65"/>
    </row>
    <row r="184" spans="1:9" s="93" customFormat="1" x14ac:dyDescent="0.25">
      <c r="A184" s="79"/>
      <c r="B184" s="94"/>
      <c r="C184" s="94"/>
      <c r="G184" s="65"/>
      <c r="H184" s="65"/>
      <c r="I184" s="65"/>
    </row>
    <row r="185" spans="1:9" s="93" customFormat="1" x14ac:dyDescent="0.25">
      <c r="A185" s="79"/>
      <c r="B185" s="94"/>
      <c r="C185" s="94"/>
      <c r="G185" s="65"/>
      <c r="H185" s="65"/>
      <c r="I185" s="65"/>
    </row>
    <row r="186" spans="1:9" s="93" customFormat="1" x14ac:dyDescent="0.25">
      <c r="A186" s="79"/>
      <c r="B186" s="94"/>
      <c r="C186" s="94"/>
      <c r="G186" s="65"/>
      <c r="H186" s="65"/>
      <c r="I186" s="65"/>
    </row>
    <row r="187" spans="1:9" s="93" customFormat="1" x14ac:dyDescent="0.25">
      <c r="A187" s="79"/>
      <c r="B187" s="94"/>
      <c r="C187" s="94"/>
      <c r="G187" s="65"/>
      <c r="H187" s="65"/>
      <c r="I187" s="65"/>
    </row>
    <row r="188" spans="1:9" s="93" customFormat="1" x14ac:dyDescent="0.25">
      <c r="A188" s="79"/>
      <c r="B188" s="94"/>
      <c r="C188" s="94"/>
      <c r="G188" s="65"/>
      <c r="H188" s="65"/>
      <c r="I188" s="65"/>
    </row>
    <row r="189" spans="1:9" s="93" customFormat="1" x14ac:dyDescent="0.25">
      <c r="A189" s="79"/>
      <c r="B189" s="94"/>
      <c r="C189" s="94"/>
      <c r="G189" s="65"/>
      <c r="H189" s="65"/>
      <c r="I189" s="65"/>
    </row>
    <row r="190" spans="1:9" s="93" customFormat="1" x14ac:dyDescent="0.25">
      <c r="A190" s="79"/>
      <c r="B190" s="94"/>
      <c r="C190" s="94"/>
      <c r="G190" s="65"/>
      <c r="H190" s="65"/>
      <c r="I190" s="65"/>
    </row>
    <row r="191" spans="1:9" s="93" customFormat="1" x14ac:dyDescent="0.25">
      <c r="A191" s="79"/>
      <c r="B191" s="94"/>
      <c r="C191" s="94"/>
      <c r="G191" s="65"/>
      <c r="H191" s="65"/>
      <c r="I191" s="65"/>
    </row>
    <row r="192" spans="1:9" s="93" customFormat="1" x14ac:dyDescent="0.25">
      <c r="A192" s="79"/>
      <c r="B192" s="94"/>
      <c r="C192" s="94"/>
      <c r="G192" s="65"/>
      <c r="H192" s="65"/>
      <c r="I192" s="65"/>
    </row>
    <row r="193" spans="1:9" s="93" customFormat="1" x14ac:dyDescent="0.25">
      <c r="A193" s="79"/>
      <c r="B193" s="94"/>
      <c r="C193" s="94"/>
      <c r="G193" s="65"/>
      <c r="H193" s="65"/>
      <c r="I193" s="65"/>
    </row>
    <row r="194" spans="1:9" s="93" customFormat="1" x14ac:dyDescent="0.25">
      <c r="A194" s="79"/>
      <c r="B194" s="94"/>
      <c r="C194" s="94"/>
      <c r="G194" s="65"/>
      <c r="H194" s="65"/>
      <c r="I194" s="65"/>
    </row>
    <row r="195" spans="1:9" s="93" customFormat="1" x14ac:dyDescent="0.25">
      <c r="A195" s="79"/>
      <c r="B195" s="94"/>
      <c r="C195" s="94"/>
      <c r="G195" s="65"/>
      <c r="H195" s="65"/>
      <c r="I195" s="65"/>
    </row>
    <row r="196" spans="1:9" s="93" customFormat="1" x14ac:dyDescent="0.25">
      <c r="A196" s="79"/>
      <c r="B196" s="94"/>
      <c r="C196" s="94"/>
      <c r="G196" s="65"/>
      <c r="H196" s="65"/>
      <c r="I196" s="65"/>
    </row>
    <row r="197" spans="1:9" s="93" customFormat="1" x14ac:dyDescent="0.25">
      <c r="A197" s="79"/>
      <c r="B197" s="94"/>
      <c r="C197" s="94"/>
      <c r="G197" s="65"/>
      <c r="H197" s="65"/>
      <c r="I197" s="65"/>
    </row>
    <row r="198" spans="1:9" s="93" customFormat="1" x14ac:dyDescent="0.25">
      <c r="A198" s="79"/>
      <c r="B198" s="94"/>
      <c r="C198" s="94"/>
      <c r="G198" s="65"/>
      <c r="H198" s="65"/>
      <c r="I198" s="65"/>
    </row>
    <row r="199" spans="1:9" s="93" customFormat="1" x14ac:dyDescent="0.25">
      <c r="A199" s="79"/>
      <c r="B199" s="94"/>
      <c r="C199" s="94"/>
      <c r="G199" s="65"/>
      <c r="H199" s="65"/>
      <c r="I199" s="65"/>
    </row>
    <row r="200" spans="1:9" s="93" customFormat="1" x14ac:dyDescent="0.25">
      <c r="A200" s="79"/>
      <c r="B200" s="94"/>
      <c r="C200" s="94"/>
      <c r="G200" s="65"/>
      <c r="H200" s="65"/>
      <c r="I200" s="65"/>
    </row>
    <row r="201" spans="1:9" s="93" customFormat="1" x14ac:dyDescent="0.25">
      <c r="A201" s="79"/>
      <c r="B201" s="94"/>
      <c r="C201" s="94"/>
      <c r="G201" s="65"/>
      <c r="H201" s="65"/>
      <c r="I201" s="65"/>
    </row>
    <row r="202" spans="1:9" s="93" customFormat="1" x14ac:dyDescent="0.25">
      <c r="A202" s="79"/>
      <c r="B202" s="94"/>
      <c r="C202" s="94"/>
      <c r="G202" s="65"/>
      <c r="H202" s="65"/>
      <c r="I202" s="65"/>
    </row>
    <row r="203" spans="1:9" s="93" customFormat="1" x14ac:dyDescent="0.25">
      <c r="A203" s="79"/>
      <c r="B203" s="94"/>
      <c r="C203" s="94"/>
      <c r="G203" s="65"/>
      <c r="H203" s="65"/>
      <c r="I203" s="65"/>
    </row>
    <row r="204" spans="1:9" s="93" customFormat="1" x14ac:dyDescent="0.25">
      <c r="A204" s="79"/>
      <c r="B204" s="94"/>
      <c r="C204" s="94"/>
      <c r="G204" s="65"/>
      <c r="H204" s="65"/>
      <c r="I204" s="65"/>
    </row>
    <row r="205" spans="1:9" s="93" customFormat="1" x14ac:dyDescent="0.25">
      <c r="A205" s="79"/>
      <c r="B205" s="94"/>
      <c r="C205" s="94"/>
      <c r="G205" s="65"/>
      <c r="H205" s="65"/>
      <c r="I205" s="65"/>
    </row>
    <row r="206" spans="1:9" s="93" customFormat="1" x14ac:dyDescent="0.25">
      <c r="A206" s="79"/>
      <c r="B206" s="94"/>
      <c r="C206" s="94"/>
      <c r="G206" s="65"/>
      <c r="H206" s="65"/>
      <c r="I206" s="65"/>
    </row>
    <row r="207" spans="1:9" s="93" customFormat="1" x14ac:dyDescent="0.25">
      <c r="A207" s="79"/>
      <c r="B207" s="94"/>
      <c r="C207" s="94"/>
      <c r="G207" s="65"/>
      <c r="H207" s="65"/>
      <c r="I207" s="65"/>
    </row>
    <row r="208" spans="1:9" s="93" customFormat="1" x14ac:dyDescent="0.25">
      <c r="A208" s="79"/>
      <c r="B208" s="94"/>
      <c r="C208" s="94"/>
      <c r="G208" s="65"/>
      <c r="H208" s="65"/>
      <c r="I208" s="65"/>
    </row>
    <row r="209" spans="1:9" s="93" customFormat="1" x14ac:dyDescent="0.25">
      <c r="A209" s="79"/>
      <c r="B209" s="94"/>
      <c r="C209" s="94"/>
      <c r="G209" s="65"/>
      <c r="H209" s="65"/>
      <c r="I209" s="65"/>
    </row>
    <row r="210" spans="1:9" s="93" customFormat="1" x14ac:dyDescent="0.25">
      <c r="A210" s="79"/>
      <c r="B210" s="94"/>
      <c r="C210" s="94"/>
      <c r="G210" s="65"/>
      <c r="H210" s="65"/>
      <c r="I210" s="65"/>
    </row>
    <row r="211" spans="1:9" s="93" customFormat="1" x14ac:dyDescent="0.25">
      <c r="A211" s="79"/>
      <c r="B211" s="94"/>
      <c r="C211" s="94"/>
      <c r="G211" s="65"/>
      <c r="H211" s="65"/>
      <c r="I211" s="65"/>
    </row>
    <row r="212" spans="1:9" s="93" customFormat="1" x14ac:dyDescent="0.25">
      <c r="A212" s="79"/>
      <c r="B212" s="94"/>
      <c r="C212" s="94"/>
      <c r="G212" s="65"/>
      <c r="H212" s="65"/>
      <c r="I212" s="65"/>
    </row>
    <row r="213" spans="1:9" s="93" customFormat="1" x14ac:dyDescent="0.25">
      <c r="A213" s="79"/>
      <c r="B213" s="94"/>
      <c r="C213" s="94"/>
      <c r="G213" s="65"/>
      <c r="H213" s="65"/>
      <c r="I213" s="65"/>
    </row>
    <row r="214" spans="1:9" s="93" customFormat="1" x14ac:dyDescent="0.25">
      <c r="A214" s="79"/>
      <c r="B214" s="94"/>
      <c r="C214" s="94"/>
      <c r="G214" s="65"/>
      <c r="H214" s="65"/>
      <c r="I214" s="65"/>
    </row>
    <row r="215" spans="1:9" s="93" customFormat="1" x14ac:dyDescent="0.25">
      <c r="A215" s="79"/>
      <c r="B215" s="94"/>
      <c r="C215" s="94"/>
      <c r="G215" s="65"/>
      <c r="H215" s="65"/>
      <c r="I215" s="65"/>
    </row>
    <row r="216" spans="1:9" s="93" customFormat="1" x14ac:dyDescent="0.25">
      <c r="A216" s="79"/>
      <c r="B216" s="94"/>
      <c r="C216" s="94"/>
      <c r="G216" s="65"/>
      <c r="H216" s="65"/>
      <c r="I216" s="65"/>
    </row>
    <row r="217" spans="1:9" s="93" customFormat="1" x14ac:dyDescent="0.25">
      <c r="A217" s="79"/>
      <c r="B217" s="94"/>
      <c r="C217" s="94"/>
      <c r="G217" s="65"/>
      <c r="H217" s="65"/>
      <c r="I217" s="65"/>
    </row>
    <row r="218" spans="1:9" s="93" customFormat="1" x14ac:dyDescent="0.25">
      <c r="A218" s="79"/>
      <c r="B218" s="94"/>
      <c r="C218" s="94"/>
      <c r="G218" s="65"/>
      <c r="H218" s="65"/>
      <c r="I218" s="65"/>
    </row>
    <row r="219" spans="1:9" s="93" customFormat="1" x14ac:dyDescent="0.25">
      <c r="A219" s="79"/>
      <c r="B219" s="94"/>
      <c r="C219" s="94"/>
      <c r="G219" s="65"/>
      <c r="H219" s="65"/>
      <c r="I219" s="65"/>
    </row>
    <row r="220" spans="1:9" s="93" customFormat="1" x14ac:dyDescent="0.25">
      <c r="A220" s="79"/>
      <c r="B220" s="94"/>
      <c r="C220" s="94"/>
      <c r="G220" s="65"/>
      <c r="H220" s="65"/>
      <c r="I220" s="65"/>
    </row>
    <row r="221" spans="1:9" s="93" customFormat="1" x14ac:dyDescent="0.25">
      <c r="A221" s="79"/>
      <c r="B221" s="94"/>
      <c r="C221" s="94"/>
      <c r="G221" s="65"/>
      <c r="H221" s="65"/>
      <c r="I221" s="65"/>
    </row>
    <row r="222" spans="1:9" s="93" customFormat="1" x14ac:dyDescent="0.25">
      <c r="A222" s="79"/>
      <c r="B222" s="94"/>
      <c r="C222" s="94"/>
      <c r="G222" s="65"/>
      <c r="H222" s="65"/>
      <c r="I222" s="65"/>
    </row>
    <row r="223" spans="1:9" s="93" customFormat="1" x14ac:dyDescent="0.25">
      <c r="A223" s="79"/>
      <c r="B223" s="94"/>
      <c r="C223" s="94"/>
      <c r="G223" s="65"/>
      <c r="H223" s="65"/>
      <c r="I223" s="65"/>
    </row>
    <row r="224" spans="1:9" s="93" customFormat="1" x14ac:dyDescent="0.25">
      <c r="A224" s="79"/>
      <c r="B224" s="94"/>
      <c r="C224" s="94"/>
      <c r="G224" s="65"/>
      <c r="H224" s="65"/>
      <c r="I224" s="65"/>
    </row>
    <row r="225" spans="1:9" s="93" customFormat="1" x14ac:dyDescent="0.25">
      <c r="A225" s="79"/>
      <c r="B225" s="94"/>
      <c r="C225" s="94"/>
      <c r="G225" s="65"/>
      <c r="H225" s="65"/>
      <c r="I225" s="65"/>
    </row>
    <row r="226" spans="1:9" s="93" customFormat="1" x14ac:dyDescent="0.25">
      <c r="A226" s="79"/>
      <c r="B226" s="94"/>
      <c r="C226" s="94"/>
      <c r="G226" s="65"/>
      <c r="H226" s="65"/>
      <c r="I226" s="65"/>
    </row>
    <row r="227" spans="1:9" s="93" customFormat="1" x14ac:dyDescent="0.25">
      <c r="A227" s="79"/>
      <c r="B227" s="94"/>
      <c r="C227" s="94"/>
      <c r="G227" s="65"/>
      <c r="H227" s="65"/>
      <c r="I227" s="65"/>
    </row>
    <row r="228" spans="1:9" s="93" customFormat="1" x14ac:dyDescent="0.25">
      <c r="A228" s="79"/>
      <c r="B228" s="94"/>
      <c r="C228" s="94"/>
      <c r="G228" s="65"/>
      <c r="H228" s="65"/>
      <c r="I228" s="65"/>
    </row>
    <row r="229" spans="1:9" s="93" customFormat="1" x14ac:dyDescent="0.25">
      <c r="A229" s="79"/>
      <c r="B229" s="94"/>
      <c r="C229" s="94"/>
      <c r="G229" s="65"/>
      <c r="H229" s="65"/>
      <c r="I229" s="65"/>
    </row>
    <row r="230" spans="1:9" s="93" customFormat="1" x14ac:dyDescent="0.25">
      <c r="A230" s="79"/>
      <c r="B230" s="94"/>
      <c r="C230" s="94"/>
      <c r="G230" s="65"/>
      <c r="H230" s="65"/>
      <c r="I230" s="65"/>
    </row>
    <row r="231" spans="1:9" s="93" customFormat="1" x14ac:dyDescent="0.25">
      <c r="A231" s="79"/>
      <c r="B231" s="94"/>
      <c r="C231" s="94"/>
      <c r="G231" s="65"/>
      <c r="H231" s="65"/>
      <c r="I231" s="65"/>
    </row>
    <row r="232" spans="1:9" s="93" customFormat="1" x14ac:dyDescent="0.25">
      <c r="A232" s="79"/>
      <c r="B232" s="94"/>
      <c r="C232" s="94"/>
      <c r="G232" s="65"/>
      <c r="H232" s="65"/>
      <c r="I232" s="65"/>
    </row>
    <row r="233" spans="1:9" s="93" customFormat="1" x14ac:dyDescent="0.25">
      <c r="A233" s="79"/>
      <c r="B233" s="94"/>
      <c r="C233" s="94"/>
      <c r="G233" s="65"/>
      <c r="H233" s="65"/>
      <c r="I233" s="65"/>
    </row>
    <row r="234" spans="1:9" s="93" customFormat="1" x14ac:dyDescent="0.25">
      <c r="A234" s="79"/>
      <c r="B234" s="94"/>
      <c r="C234" s="94"/>
      <c r="G234" s="65"/>
      <c r="H234" s="65"/>
      <c r="I234" s="65"/>
    </row>
    <row r="235" spans="1:9" s="93" customFormat="1" x14ac:dyDescent="0.25">
      <c r="A235" s="79"/>
      <c r="B235" s="94"/>
      <c r="C235" s="94"/>
      <c r="G235" s="65"/>
      <c r="H235" s="65"/>
      <c r="I235" s="65"/>
    </row>
    <row r="236" spans="1:9" s="93" customFormat="1" x14ac:dyDescent="0.25">
      <c r="A236" s="79"/>
      <c r="B236" s="94"/>
      <c r="C236" s="94"/>
      <c r="G236" s="65"/>
      <c r="H236" s="65"/>
      <c r="I236" s="65"/>
    </row>
    <row r="237" spans="1:9" s="93" customFormat="1" x14ac:dyDescent="0.25">
      <c r="A237" s="79"/>
      <c r="B237" s="94"/>
      <c r="C237" s="94"/>
      <c r="G237" s="65"/>
      <c r="H237" s="65"/>
      <c r="I237" s="65"/>
    </row>
    <row r="238" spans="1:9" s="93" customFormat="1" x14ac:dyDescent="0.25">
      <c r="A238" s="79"/>
      <c r="B238" s="94"/>
      <c r="C238" s="94"/>
      <c r="G238" s="65"/>
      <c r="H238" s="65"/>
      <c r="I238" s="65"/>
    </row>
    <row r="239" spans="1:9" s="93" customFormat="1" x14ac:dyDescent="0.25">
      <c r="A239" s="79"/>
      <c r="B239" s="94"/>
      <c r="C239" s="94"/>
      <c r="G239" s="65"/>
      <c r="H239" s="65"/>
      <c r="I239" s="65"/>
    </row>
    <row r="240" spans="1:9" s="93" customFormat="1" x14ac:dyDescent="0.25">
      <c r="A240" s="79"/>
      <c r="B240" s="94"/>
      <c r="C240" s="94"/>
      <c r="G240" s="65"/>
      <c r="H240" s="65"/>
      <c r="I240" s="65"/>
    </row>
    <row r="241" spans="1:10" s="93" customFormat="1" x14ac:dyDescent="0.25">
      <c r="A241" s="79"/>
      <c r="B241" s="94"/>
      <c r="C241" s="94"/>
      <c r="G241" s="65"/>
      <c r="H241" s="65"/>
      <c r="I241" s="65"/>
    </row>
    <row r="242" spans="1:10" s="93" customFormat="1" x14ac:dyDescent="0.25">
      <c r="A242" s="79"/>
      <c r="B242" s="94"/>
      <c r="C242" s="94"/>
      <c r="G242" s="65"/>
      <c r="H242" s="65"/>
      <c r="I242" s="65"/>
    </row>
    <row r="243" spans="1:10" s="93" customFormat="1" x14ac:dyDescent="0.25">
      <c r="A243" s="79"/>
      <c r="B243" s="94"/>
      <c r="C243" s="94"/>
      <c r="G243" s="65"/>
      <c r="H243" s="65"/>
      <c r="I243" s="65"/>
    </row>
    <row r="244" spans="1:10" s="93" customFormat="1" x14ac:dyDescent="0.25">
      <c r="A244" s="79"/>
      <c r="B244" s="94"/>
      <c r="C244" s="94"/>
      <c r="G244" s="65"/>
      <c r="H244" s="65"/>
      <c r="I244" s="65"/>
    </row>
    <row r="245" spans="1:10" s="93" customFormat="1" x14ac:dyDescent="0.25">
      <c r="A245" s="79"/>
      <c r="B245" s="94"/>
      <c r="C245" s="94"/>
      <c r="G245" s="65"/>
      <c r="H245" s="65"/>
      <c r="I245" s="65"/>
    </row>
    <row r="246" spans="1:10" s="93" customFormat="1" x14ac:dyDescent="0.2">
      <c r="A246" s="79"/>
      <c r="B246" s="94"/>
      <c r="C246" s="94"/>
      <c r="G246" s="65"/>
      <c r="H246" s="67"/>
      <c r="I246" s="67"/>
      <c r="J246" s="92"/>
    </row>
    <row r="247" spans="1:10" s="93" customFormat="1" x14ac:dyDescent="0.2">
      <c r="A247" s="79"/>
      <c r="B247" s="94"/>
      <c r="C247" s="94"/>
      <c r="G247" s="65"/>
      <c r="H247" s="67"/>
      <c r="I247" s="67"/>
      <c r="J247" s="92"/>
    </row>
    <row r="248" spans="1:10" s="93" customFormat="1" x14ac:dyDescent="0.2">
      <c r="A248" s="79"/>
      <c r="B248" s="94"/>
      <c r="C248" s="94"/>
      <c r="G248" s="65"/>
      <c r="H248" s="67"/>
      <c r="I248" s="67"/>
      <c r="J248" s="92"/>
    </row>
    <row r="249" spans="1:10" x14ac:dyDescent="0.2">
      <c r="A249" s="79"/>
      <c r="B249" s="94"/>
      <c r="C249" s="94"/>
      <c r="D249" s="93"/>
    </row>
    <row r="250" spans="1:10" x14ac:dyDescent="0.2">
      <c r="A250" s="79"/>
      <c r="B250" s="94"/>
      <c r="C250" s="94"/>
    </row>
    <row r="251" spans="1:10" x14ac:dyDescent="0.2">
      <c r="A251" s="79"/>
      <c r="B251" s="94"/>
      <c r="C251" s="94"/>
    </row>
    <row r="252" spans="1:10" x14ac:dyDescent="0.2">
      <c r="A252" s="79"/>
      <c r="B252" s="94"/>
      <c r="C252" s="94"/>
    </row>
    <row r="253" spans="1:10" x14ac:dyDescent="0.2">
      <c r="A253" s="79"/>
      <c r="B253" s="94"/>
      <c r="C253" s="94"/>
    </row>
    <row r="254" spans="1:10" x14ac:dyDescent="0.2">
      <c r="A254" s="79"/>
      <c r="B254" s="94"/>
      <c r="C254" s="94"/>
    </row>
    <row r="255" spans="1:10" x14ac:dyDescent="0.2">
      <c r="A255" s="79"/>
      <c r="B255" s="94"/>
      <c r="C255" s="94"/>
    </row>
    <row r="256" spans="1:10" x14ac:dyDescent="0.2">
      <c r="A256" s="79"/>
      <c r="B256" s="94"/>
      <c r="C256" s="94"/>
    </row>
    <row r="257" spans="1:3" x14ac:dyDescent="0.2">
      <c r="A257" s="79"/>
      <c r="B257" s="94"/>
      <c r="C257" s="94"/>
    </row>
    <row r="258" spans="1:3" x14ac:dyDescent="0.2">
      <c r="A258" s="79"/>
      <c r="B258" s="94"/>
      <c r="C258" s="94"/>
    </row>
    <row r="259" spans="1:3" x14ac:dyDescent="0.2">
      <c r="A259" s="79"/>
      <c r="B259" s="94"/>
      <c r="C259" s="94"/>
    </row>
    <row r="260" spans="1:3" x14ac:dyDescent="0.2">
      <c r="A260" s="79"/>
      <c r="B260" s="94"/>
      <c r="C260" s="94"/>
    </row>
    <row r="261" spans="1:3" x14ac:dyDescent="0.2">
      <c r="A261" s="79"/>
      <c r="B261" s="94"/>
      <c r="C261" s="94"/>
    </row>
    <row r="262" spans="1:3" x14ac:dyDescent="0.2">
      <c r="A262" s="79"/>
      <c r="B262" s="94"/>
      <c r="C262" s="94"/>
    </row>
    <row r="263" spans="1:3" x14ac:dyDescent="0.2">
      <c r="A263" s="79"/>
      <c r="B263" s="94"/>
      <c r="C263" s="94"/>
    </row>
    <row r="264" spans="1:3" x14ac:dyDescent="0.2">
      <c r="A264" s="79"/>
      <c r="B264" s="94"/>
      <c r="C264" s="94"/>
    </row>
    <row r="265" spans="1:3" x14ac:dyDescent="0.2">
      <c r="A265" s="79"/>
      <c r="B265" s="94"/>
      <c r="C265" s="94"/>
    </row>
    <row r="266" spans="1:3" x14ac:dyDescent="0.2">
      <c r="A266" s="79"/>
      <c r="B266" s="94"/>
      <c r="C266" s="94"/>
    </row>
    <row r="267" spans="1:3" x14ac:dyDescent="0.2">
      <c r="A267" s="79"/>
      <c r="B267" s="94"/>
      <c r="C267" s="94"/>
    </row>
  </sheetData>
  <autoFilter ref="A2:J2" xr:uid="{00000000-0009-0000-0000-000006000000}">
    <filterColumn colId="0" showButton="0"/>
  </autoFilter>
  <mergeCells count="4">
    <mergeCell ref="I1:J1"/>
    <mergeCell ref="A2:B2"/>
    <mergeCell ref="A1:D1"/>
    <mergeCell ref="E1:H1"/>
  </mergeCells>
  <dataValidations count="1">
    <dataValidation type="list" allowBlank="1" showInputMessage="1" showErrorMessage="1" sqref="C3:C45" xr:uid="{00000000-0002-0000-0600-000000000000}">
      <formula1>Deliverables</formula1>
    </dataValidation>
  </dataValidations>
  <pageMargins left="0.5" right="0.5" top="0.75" bottom="0.75" header="0.3" footer="0.3"/>
  <pageSetup scale="38" fitToHeight="0" orientation="portrait" r:id="rId1"/>
  <headerFooter>
    <oddHeader>&amp;L&amp;A</oddHeader>
    <oddFooter>&amp;LAttachment N Business Proposal&amp;RN-Staffing-&amp;P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1"/>
  <sheetViews>
    <sheetView topLeftCell="B1" zoomScale="85" zoomScaleNormal="85" workbookViewId="0">
      <selection activeCell="D5" sqref="D5"/>
    </sheetView>
  </sheetViews>
  <sheetFormatPr defaultRowHeight="15" x14ac:dyDescent="0.25"/>
  <cols>
    <col min="1" max="2" width="22.7109375" customWidth="1"/>
    <col min="3" max="3" width="25.28515625" customWidth="1"/>
    <col min="4" max="7" width="22.7109375" customWidth="1"/>
    <col min="8" max="8" width="23.7109375" customWidth="1"/>
    <col min="9" max="11" width="22.7109375" customWidth="1"/>
    <col min="12" max="12" width="24.7109375" customWidth="1"/>
    <col min="13" max="16" width="14.7109375" customWidth="1"/>
  </cols>
  <sheetData>
    <row r="1" spans="1:11" s="12" customFormat="1" x14ac:dyDescent="0.25">
      <c r="A1" s="11" t="s">
        <v>16</v>
      </c>
      <c r="B1" s="11" t="s">
        <v>10</v>
      </c>
      <c r="C1" s="11" t="s">
        <v>11</v>
      </c>
      <c r="D1" s="11" t="s">
        <v>12</v>
      </c>
      <c r="E1" s="11" t="s">
        <v>84</v>
      </c>
      <c r="F1" s="11" t="s">
        <v>14</v>
      </c>
      <c r="G1" s="11" t="s">
        <v>13</v>
      </c>
      <c r="H1" s="19" t="s">
        <v>118</v>
      </c>
      <c r="I1" s="19" t="s">
        <v>119</v>
      </c>
      <c r="J1" s="11" t="s">
        <v>36</v>
      </c>
      <c r="K1" s="11" t="s">
        <v>15</v>
      </c>
    </row>
    <row r="2" spans="1:11" ht="30" x14ac:dyDescent="0.25">
      <c r="A2" s="10" t="s">
        <v>8</v>
      </c>
      <c r="B2" s="10" t="s">
        <v>35</v>
      </c>
      <c r="C2" s="10" t="s">
        <v>24</v>
      </c>
      <c r="D2" s="13" t="s">
        <v>19</v>
      </c>
      <c r="E2" s="20" t="s">
        <v>83</v>
      </c>
      <c r="F2" s="13" t="s">
        <v>46</v>
      </c>
      <c r="G2" s="13" t="s">
        <v>30</v>
      </c>
      <c r="H2" s="10" t="s">
        <v>25</v>
      </c>
      <c r="I2" s="10" t="s">
        <v>62</v>
      </c>
      <c r="J2" s="10" t="s">
        <v>37</v>
      </c>
      <c r="K2" s="10" t="s">
        <v>47</v>
      </c>
    </row>
    <row r="3" spans="1:11" ht="33" customHeight="1" x14ac:dyDescent="0.25">
      <c r="A3" s="10" t="s">
        <v>7</v>
      </c>
      <c r="B3" s="10" t="s">
        <v>32</v>
      </c>
      <c r="C3" s="10" t="s">
        <v>124</v>
      </c>
      <c r="D3" s="13" t="s">
        <v>86</v>
      </c>
      <c r="E3" s="20" t="s">
        <v>108</v>
      </c>
      <c r="F3" s="13" t="s">
        <v>43</v>
      </c>
      <c r="G3" s="13" t="s">
        <v>56</v>
      </c>
      <c r="H3" s="10" t="s">
        <v>66</v>
      </c>
      <c r="I3" s="10" t="s">
        <v>121</v>
      </c>
      <c r="J3" s="10" t="s">
        <v>38</v>
      </c>
      <c r="K3" s="10" t="s">
        <v>48</v>
      </c>
    </row>
    <row r="4" spans="1:11" ht="30" x14ac:dyDescent="0.25">
      <c r="A4" s="10" t="s">
        <v>6</v>
      </c>
      <c r="B4" s="10" t="s">
        <v>34</v>
      </c>
      <c r="C4" s="10" t="s">
        <v>80</v>
      </c>
      <c r="D4" s="13" t="s">
        <v>22</v>
      </c>
      <c r="E4" s="20" t="s">
        <v>109</v>
      </c>
      <c r="F4" s="13" t="s">
        <v>44</v>
      </c>
      <c r="G4" s="13" t="s">
        <v>57</v>
      </c>
      <c r="H4" s="10" t="s">
        <v>33</v>
      </c>
      <c r="I4" s="10" t="s">
        <v>61</v>
      </c>
      <c r="J4" s="10" t="s">
        <v>39</v>
      </c>
      <c r="K4" s="10" t="s">
        <v>49</v>
      </c>
    </row>
    <row r="5" spans="1:11" ht="30" x14ac:dyDescent="0.25">
      <c r="A5" s="10"/>
      <c r="B5" s="10" t="s">
        <v>122</v>
      </c>
      <c r="C5" s="10" t="s">
        <v>79</v>
      </c>
      <c r="D5" s="13" t="s">
        <v>67</v>
      </c>
      <c r="E5" s="20" t="s">
        <v>85</v>
      </c>
      <c r="F5" s="13" t="s">
        <v>45</v>
      </c>
      <c r="G5" s="13" t="s">
        <v>53</v>
      </c>
      <c r="H5" s="10" t="s">
        <v>27</v>
      </c>
      <c r="I5" s="10" t="s">
        <v>63</v>
      </c>
      <c r="J5" s="10" t="s">
        <v>40</v>
      </c>
    </row>
    <row r="6" spans="1:11" ht="45" x14ac:dyDescent="0.25">
      <c r="A6" s="10"/>
      <c r="B6" s="10"/>
      <c r="C6" s="10" t="s">
        <v>70</v>
      </c>
      <c r="D6" s="13" t="s">
        <v>18</v>
      </c>
      <c r="E6" s="20" t="s">
        <v>132</v>
      </c>
      <c r="G6" s="13" t="s">
        <v>55</v>
      </c>
      <c r="H6" s="10" t="s">
        <v>26</v>
      </c>
      <c r="I6" s="10" t="s">
        <v>23</v>
      </c>
      <c r="J6" s="10" t="s">
        <v>41</v>
      </c>
      <c r="K6" s="10"/>
    </row>
    <row r="7" spans="1:11" ht="30" x14ac:dyDescent="0.25">
      <c r="A7" s="10"/>
      <c r="B7" s="10"/>
      <c r="C7" s="10" t="s">
        <v>71</v>
      </c>
      <c r="D7" s="13" t="s">
        <v>21</v>
      </c>
      <c r="E7" s="20" t="s">
        <v>139</v>
      </c>
      <c r="F7" s="10"/>
      <c r="G7" s="13" t="s">
        <v>50</v>
      </c>
      <c r="H7" s="18"/>
      <c r="I7" s="10" t="s">
        <v>68</v>
      </c>
      <c r="J7" s="10" t="s">
        <v>42</v>
      </c>
      <c r="K7" s="10"/>
    </row>
    <row r="8" spans="1:11" x14ac:dyDescent="0.25">
      <c r="A8" s="10"/>
      <c r="B8" s="10"/>
      <c r="C8" s="10"/>
      <c r="D8" s="13" t="s">
        <v>17</v>
      </c>
      <c r="E8" s="20" t="s">
        <v>128</v>
      </c>
      <c r="F8" s="10"/>
      <c r="G8" s="13" t="s">
        <v>58</v>
      </c>
      <c r="H8" s="18"/>
      <c r="I8" s="10" t="s">
        <v>69</v>
      </c>
      <c r="J8" s="10"/>
      <c r="K8" s="10"/>
    </row>
    <row r="9" spans="1:11" ht="45" x14ac:dyDescent="0.25">
      <c r="A9" s="10"/>
      <c r="B9" s="10"/>
      <c r="C9" s="10" t="s">
        <v>73</v>
      </c>
      <c r="D9" s="13" t="s">
        <v>20</v>
      </c>
      <c r="E9" s="20" t="s">
        <v>86</v>
      </c>
      <c r="F9" s="10"/>
      <c r="G9" s="13" t="s">
        <v>29</v>
      </c>
      <c r="H9" s="18"/>
      <c r="I9" s="10" t="s">
        <v>25</v>
      </c>
      <c r="J9" s="10" t="s">
        <v>59</v>
      </c>
      <c r="K9" s="10"/>
    </row>
    <row r="10" spans="1:11" ht="30" x14ac:dyDescent="0.25">
      <c r="B10" s="10"/>
      <c r="C10" s="10" t="s">
        <v>72</v>
      </c>
      <c r="D10" s="13" t="s">
        <v>137</v>
      </c>
      <c r="E10" s="20" t="s">
        <v>87</v>
      </c>
      <c r="F10" s="10"/>
      <c r="G10" s="13" t="s">
        <v>52</v>
      </c>
      <c r="H10" s="18"/>
      <c r="I10" s="10" t="s">
        <v>107</v>
      </c>
      <c r="J10" s="10" t="s">
        <v>130</v>
      </c>
      <c r="K10" s="10"/>
    </row>
    <row r="11" spans="1:11" ht="45" x14ac:dyDescent="0.25">
      <c r="B11" s="10"/>
      <c r="C11" s="10" t="s">
        <v>74</v>
      </c>
      <c r="D11" s="13" t="s">
        <v>136</v>
      </c>
      <c r="E11" s="20" t="s">
        <v>88</v>
      </c>
      <c r="F11" s="10"/>
      <c r="G11" s="13" t="s">
        <v>31</v>
      </c>
      <c r="H11" s="18"/>
      <c r="I11" s="13" t="s">
        <v>57</v>
      </c>
      <c r="J11" s="10" t="s">
        <v>60</v>
      </c>
      <c r="K11" s="10"/>
    </row>
    <row r="12" spans="1:11" ht="30" x14ac:dyDescent="0.25">
      <c r="B12" s="10"/>
      <c r="C12" s="10" t="s">
        <v>75</v>
      </c>
      <c r="D12" s="22"/>
      <c r="E12" s="20" t="s">
        <v>129</v>
      </c>
      <c r="F12" s="10"/>
      <c r="G12" s="13" t="s">
        <v>54</v>
      </c>
      <c r="H12" s="18"/>
      <c r="I12" s="13" t="s">
        <v>31</v>
      </c>
      <c r="J12" s="15" t="s">
        <v>64</v>
      </c>
      <c r="K12" s="10"/>
    </row>
    <row r="13" spans="1:11" ht="30" x14ac:dyDescent="0.25">
      <c r="B13" s="10"/>
      <c r="C13" s="10" t="s">
        <v>76</v>
      </c>
      <c r="D13" s="22"/>
      <c r="E13" s="20" t="s">
        <v>89</v>
      </c>
      <c r="F13" s="10"/>
      <c r="G13" s="13" t="s">
        <v>28</v>
      </c>
      <c r="H13" s="18"/>
      <c r="I13" s="18" t="s">
        <v>142</v>
      </c>
      <c r="J13" s="10" t="s">
        <v>65</v>
      </c>
      <c r="K13" s="10"/>
    </row>
    <row r="14" spans="1:11" x14ac:dyDescent="0.25">
      <c r="B14" s="10"/>
      <c r="C14" s="10" t="s">
        <v>81</v>
      </c>
      <c r="D14" s="22"/>
      <c r="E14" s="20" t="s">
        <v>110</v>
      </c>
      <c r="F14" s="10"/>
      <c r="G14" s="13" t="s">
        <v>51</v>
      </c>
      <c r="H14" s="18"/>
      <c r="I14" s="18"/>
      <c r="J14" s="10" t="s">
        <v>69</v>
      </c>
      <c r="K14" s="10"/>
    </row>
    <row r="15" spans="1:11" ht="30" x14ac:dyDescent="0.25">
      <c r="B15" s="10"/>
      <c r="C15" s="10" t="s">
        <v>123</v>
      </c>
      <c r="D15" s="22"/>
      <c r="E15" s="20" t="s">
        <v>90</v>
      </c>
      <c r="F15" s="10"/>
      <c r="G15" s="22"/>
      <c r="H15" s="18"/>
      <c r="I15" s="18"/>
      <c r="J15" s="10" t="s">
        <v>25</v>
      </c>
      <c r="K15" s="10"/>
    </row>
    <row r="16" spans="1:11" ht="30" x14ac:dyDescent="0.25">
      <c r="B16" s="10"/>
      <c r="C16" s="10" t="s">
        <v>77</v>
      </c>
      <c r="D16" s="18"/>
      <c r="E16" s="20" t="s">
        <v>112</v>
      </c>
      <c r="F16" s="10"/>
      <c r="G16" s="18"/>
      <c r="H16" s="18"/>
      <c r="I16" s="18"/>
      <c r="J16" s="10" t="s">
        <v>120</v>
      </c>
      <c r="K16" s="10"/>
    </row>
    <row r="17" spans="2:11" x14ac:dyDescent="0.25">
      <c r="B17" s="10"/>
      <c r="C17" s="10" t="s">
        <v>78</v>
      </c>
      <c r="D17" s="18"/>
      <c r="E17" s="20" t="s">
        <v>91</v>
      </c>
      <c r="F17" s="10"/>
      <c r="H17" s="18"/>
      <c r="I17" s="18"/>
      <c r="J17" s="10"/>
      <c r="K17" s="10"/>
    </row>
    <row r="18" spans="2:11" x14ac:dyDescent="0.25">
      <c r="B18" s="10"/>
      <c r="C18" s="10"/>
      <c r="E18" s="20" t="s">
        <v>111</v>
      </c>
      <c r="F18" s="10"/>
      <c r="H18" s="18"/>
      <c r="I18" s="18"/>
      <c r="J18" s="10"/>
      <c r="K18" s="10"/>
    </row>
    <row r="19" spans="2:11" ht="45" x14ac:dyDescent="0.25">
      <c r="B19" s="10"/>
      <c r="C19" s="10"/>
      <c r="E19" s="20" t="s">
        <v>92</v>
      </c>
      <c r="F19" s="10"/>
      <c r="H19" s="10"/>
      <c r="I19" s="10"/>
      <c r="J19" s="10"/>
      <c r="K19" s="10"/>
    </row>
    <row r="20" spans="2:11" ht="30" x14ac:dyDescent="0.25">
      <c r="B20" s="10"/>
      <c r="C20" s="10"/>
      <c r="D20" s="10"/>
      <c r="E20" s="20" t="s">
        <v>113</v>
      </c>
      <c r="F20" s="10"/>
      <c r="H20" s="10"/>
      <c r="I20" s="10"/>
      <c r="J20" s="10"/>
      <c r="K20" s="10"/>
    </row>
    <row r="21" spans="2:11" ht="32.25" customHeight="1" x14ac:dyDescent="0.25">
      <c r="B21" s="10"/>
      <c r="C21" s="10"/>
      <c r="D21" s="10"/>
      <c r="E21" s="20" t="s">
        <v>126</v>
      </c>
      <c r="F21" s="10"/>
      <c r="H21" s="10"/>
      <c r="I21" s="10"/>
      <c r="J21" s="10"/>
      <c r="K21" s="10"/>
    </row>
    <row r="22" spans="2:11" x14ac:dyDescent="0.25">
      <c r="B22" s="10"/>
      <c r="C22" s="10"/>
      <c r="D22" s="10"/>
      <c r="E22" s="20" t="s">
        <v>93</v>
      </c>
      <c r="F22" s="10"/>
      <c r="H22" s="10"/>
      <c r="I22" s="10"/>
      <c r="J22" s="10"/>
      <c r="K22" s="10"/>
    </row>
    <row r="23" spans="2:11" ht="30" x14ac:dyDescent="0.25">
      <c r="D23" s="10"/>
      <c r="E23" s="20" t="s">
        <v>134</v>
      </c>
      <c r="F23" s="10"/>
    </row>
    <row r="24" spans="2:11" x14ac:dyDescent="0.25">
      <c r="E24" s="20" t="s">
        <v>138</v>
      </c>
    </row>
    <row r="25" spans="2:11" x14ac:dyDescent="0.25">
      <c r="E25" s="20" t="s">
        <v>94</v>
      </c>
    </row>
    <row r="26" spans="2:11" ht="30" x14ac:dyDescent="0.25">
      <c r="E26" s="20" t="s">
        <v>95</v>
      </c>
    </row>
    <row r="27" spans="2:11" x14ac:dyDescent="0.25">
      <c r="E27" s="20" t="s">
        <v>96</v>
      </c>
    </row>
    <row r="28" spans="2:11" ht="30" x14ac:dyDescent="0.25">
      <c r="E28" s="20" t="s">
        <v>114</v>
      </c>
    </row>
    <row r="29" spans="2:11" x14ac:dyDescent="0.25">
      <c r="E29" s="20" t="s">
        <v>97</v>
      </c>
    </row>
    <row r="30" spans="2:11" x14ac:dyDescent="0.25">
      <c r="E30" s="20" t="s">
        <v>98</v>
      </c>
    </row>
    <row r="31" spans="2:11" ht="30" x14ac:dyDescent="0.25">
      <c r="E31" s="20" t="s">
        <v>125</v>
      </c>
    </row>
    <row r="32" spans="2:11" x14ac:dyDescent="0.25">
      <c r="E32" s="21" t="s">
        <v>127</v>
      </c>
    </row>
    <row r="33" spans="5:5" x14ac:dyDescent="0.25">
      <c r="E33" s="20" t="s">
        <v>99</v>
      </c>
    </row>
    <row r="34" spans="5:5" ht="30" x14ac:dyDescent="0.25">
      <c r="E34" s="20" t="s">
        <v>115</v>
      </c>
    </row>
    <row r="35" spans="5:5" x14ac:dyDescent="0.25">
      <c r="E35" s="21" t="s">
        <v>131</v>
      </c>
    </row>
    <row r="36" spans="5:5" x14ac:dyDescent="0.25">
      <c r="E36" s="20" t="s">
        <v>135</v>
      </c>
    </row>
    <row r="37" spans="5:5" x14ac:dyDescent="0.25">
      <c r="E37" s="20" t="s">
        <v>100</v>
      </c>
    </row>
    <row r="38" spans="5:5" x14ac:dyDescent="0.25">
      <c r="E38" s="20" t="s">
        <v>82</v>
      </c>
    </row>
    <row r="39" spans="5:5" x14ac:dyDescent="0.25">
      <c r="E39" s="20" t="s">
        <v>116</v>
      </c>
    </row>
    <row r="40" spans="5:5" x14ac:dyDescent="0.25">
      <c r="E40" s="20" t="s">
        <v>20</v>
      </c>
    </row>
    <row r="41" spans="5:5" x14ac:dyDescent="0.25">
      <c r="E41" s="20" t="s">
        <v>54</v>
      </c>
    </row>
    <row r="42" spans="5:5" ht="30" x14ac:dyDescent="0.25">
      <c r="E42" s="20" t="s">
        <v>101</v>
      </c>
    </row>
    <row r="43" spans="5:5" x14ac:dyDescent="0.25">
      <c r="E43" s="20" t="s">
        <v>102</v>
      </c>
    </row>
    <row r="44" spans="5:5" ht="60" x14ac:dyDescent="0.25">
      <c r="E44" s="20" t="s">
        <v>140</v>
      </c>
    </row>
    <row r="45" spans="5:5" ht="45" x14ac:dyDescent="0.25">
      <c r="E45" s="20" t="s">
        <v>141</v>
      </c>
    </row>
    <row r="46" spans="5:5" ht="30" x14ac:dyDescent="0.25">
      <c r="E46" s="20" t="s">
        <v>133</v>
      </c>
    </row>
    <row r="47" spans="5:5" x14ac:dyDescent="0.25">
      <c r="E47" s="20" t="s">
        <v>103</v>
      </c>
    </row>
    <row r="48" spans="5:5" x14ac:dyDescent="0.25">
      <c r="E48" s="20" t="s">
        <v>104</v>
      </c>
    </row>
    <row r="49" spans="5:5" x14ac:dyDescent="0.25">
      <c r="E49" s="20" t="s">
        <v>117</v>
      </c>
    </row>
    <row r="50" spans="5:5" ht="30" x14ac:dyDescent="0.25">
      <c r="E50" s="20" t="s">
        <v>105</v>
      </c>
    </row>
    <row r="51" spans="5:5" x14ac:dyDescent="0.25">
      <c r="E51" s="20" t="s">
        <v>106</v>
      </c>
    </row>
  </sheetData>
  <sortState ref="E3:E51">
    <sortCondition ref="E3:E51"/>
  </sortState>
  <phoneticPr fontId="8" type="noConversion"/>
  <pageMargins left="0.7" right="0.7" top="0.75" bottom="0.75" header="0.3" footer="0.3"/>
  <pageSetup scale="65" orientation="landscape" r:id="rId1"/>
  <headerFooter>
    <oddHeader>&amp;C&amp;"-,Bold"This is a draft document. There may be some discrepancies between the Requirements and the Solicitation document that will be resolved prior to final release.</oddHeader>
    <oddFooter>&amp;C&amp;"-,Bold"Requirements do not reflect final policies of the federal government or in many cases, the Project Sponsors.  The Vendor is required to develop plans to satisfy all requirements as described with the understanding that some may be eliminated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5bce90d6-5a2c-47e0-8337-aac7acda0e97"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274C5F94DC806A43A7034B9B9240FE81" ma:contentTypeVersion="6" ma:contentTypeDescription="Create a new document." ma:contentTypeScope="" ma:versionID="7df38c6ad510bf044b6251106306a37e">
  <xsd:schema xmlns:xsd="http://www.w3.org/2001/XMLSchema" xmlns:xs="http://www.w3.org/2001/XMLSchema" xmlns:p="http://schemas.microsoft.com/office/2006/metadata/properties" xmlns:ns2="500343c0-af67-4d55-b6f3-a7838e163d14" xmlns:ns3="0ba52762-59ae-4c4e-aa2a-767874b3a50c" targetNamespace="http://schemas.microsoft.com/office/2006/metadata/properties" ma:root="true" ma:fieldsID="1871b3364d02fe099fb0d05884e5f62a" ns2:_="" ns3:_="">
    <xsd:import namespace="500343c0-af67-4d55-b6f3-a7838e163d14"/>
    <xsd:import namespace="0ba52762-59ae-4c4e-aa2a-767874b3a50c"/>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ba52762-59ae-4c4e-aa2a-767874b3a50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dlc_DocId xmlns="500343c0-af67-4d55-b6f3-a7838e163d14">PROCURE-1845077163-75</_dlc_DocId>
    <_dlc_DocIdUrl xmlns="500343c0-af67-4d55-b6f3-a7838e163d14">
      <Url>https://osicagov.sharepoint.com/sites/Procurement/CalSAWS/_layouts/15/DocIdRedir.aspx?ID=PROCURE-1845077163-75</Url>
      <Description>PROCURE-1845077163-75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806BE2A-F6E3-4B9F-943C-1EBBFF4CA947}">
  <ds:schemaRefs>
    <ds:schemaRef ds:uri="Microsoft.SharePoint.Taxonomy.ContentTypeSync"/>
  </ds:schemaRefs>
</ds:datastoreItem>
</file>

<file path=customXml/itemProps2.xml><?xml version="1.0" encoding="utf-8"?>
<ds:datastoreItem xmlns:ds="http://schemas.openxmlformats.org/officeDocument/2006/customXml" ds:itemID="{03552CBD-7A9E-4ECE-A709-CE62FB1925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0ba52762-59ae-4c4e-aa2a-767874b3a5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5F7D35-07DB-4A5B-9490-6E2D1E7EF6D3}">
  <ds:schemaRefs>
    <ds:schemaRef ds:uri="http://purl.org/dc/terms/"/>
    <ds:schemaRef ds:uri="http://schemas.openxmlformats.org/package/2006/metadata/core-properties"/>
    <ds:schemaRef ds:uri="http://purl.org/dc/dcmitype/"/>
    <ds:schemaRef ds:uri="http://schemas.microsoft.com/office/2006/documentManagement/types"/>
    <ds:schemaRef ds:uri="0ba52762-59ae-4c4e-aa2a-767874b3a50c"/>
    <ds:schemaRef ds:uri="http://purl.org/dc/elements/1.1/"/>
    <ds:schemaRef ds:uri="http://schemas.microsoft.com/office/2006/metadata/properties"/>
    <ds:schemaRef ds:uri="http://schemas.microsoft.com/office/infopath/2007/PartnerControls"/>
    <ds:schemaRef ds:uri="500343c0-af67-4d55-b6f3-a7838e163d14"/>
    <ds:schemaRef ds:uri="http://www.w3.org/XML/1998/namespace"/>
  </ds:schemaRefs>
</ds:datastoreItem>
</file>

<file path=customXml/itemProps4.xml><?xml version="1.0" encoding="utf-8"?>
<ds:datastoreItem xmlns:ds="http://schemas.openxmlformats.org/officeDocument/2006/customXml" ds:itemID="{ED836558-7606-4BCE-80A5-3CF5C8AEC006}">
  <ds:schemaRefs>
    <ds:schemaRef ds:uri="http://schemas.microsoft.com/sharepoint/v3/contenttype/forms"/>
  </ds:schemaRefs>
</ds:datastoreItem>
</file>

<file path=customXml/itemProps5.xml><?xml version="1.0" encoding="utf-8"?>
<ds:datastoreItem xmlns:ds="http://schemas.openxmlformats.org/officeDocument/2006/customXml" ds:itemID="{0D9C8823-95D7-496F-B85C-A66882E5918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31</vt:i4>
      </vt:variant>
    </vt:vector>
  </HeadingPairs>
  <TitlesOfParts>
    <vt:vector size="39" baseType="lpstr">
      <vt:lpstr>Proposal Submission</vt:lpstr>
      <vt:lpstr>Firm</vt:lpstr>
      <vt:lpstr>Approach, SOW &amp; Deliverables</vt:lpstr>
      <vt:lpstr>Phase 1 - DD&amp;I Technical</vt:lpstr>
      <vt:lpstr>Phase 1 - DD&amp;I Functional</vt:lpstr>
      <vt:lpstr>Phase 2 - Optional Enhancements</vt:lpstr>
      <vt:lpstr>Staffing</vt:lpstr>
      <vt:lpstr>Lookup</vt:lpstr>
      <vt:lpstr>Staffing!_Hlk12113770</vt:lpstr>
      <vt:lpstr>'Proposal Submission'!_Toc279667175</vt:lpstr>
      <vt:lpstr>Lookup!_Toc284952821</vt:lpstr>
      <vt:lpstr>Staffing!_Toc473893020</vt:lpstr>
      <vt:lpstr>Business</vt:lpstr>
      <vt:lpstr>BusinessSubCategory</vt:lpstr>
      <vt:lpstr>CorpQuals</vt:lpstr>
      <vt:lpstr>Cost</vt:lpstr>
      <vt:lpstr>Deliverables</vt:lpstr>
      <vt:lpstr>DevelopmentImp</vt:lpstr>
      <vt:lpstr>'Approach, SOW &amp; Deliverables'!OLE_LINK26</vt:lpstr>
      <vt:lpstr>'Approach, SOW &amp; Deliverables'!OLE_LINK4</vt:lpstr>
      <vt:lpstr>PM</vt:lpstr>
      <vt:lpstr>'Approach, SOW &amp; Deliverables'!Print_Area</vt:lpstr>
      <vt:lpstr>Firm!Print_Area</vt:lpstr>
      <vt:lpstr>'Phase 1 - DD&amp;I Functional'!Print_Area</vt:lpstr>
      <vt:lpstr>'Phase 1 - DD&amp;I Technical'!Print_Area</vt:lpstr>
      <vt:lpstr>'Phase 2 - Optional Enhancements'!Print_Area</vt:lpstr>
      <vt:lpstr>'Proposal Submission'!Print_Area</vt:lpstr>
      <vt:lpstr>Staffing!Print_Area</vt:lpstr>
      <vt:lpstr>'Approach, SOW &amp; Deliverables'!Print_Titles</vt:lpstr>
      <vt:lpstr>Firm!Print_Titles</vt:lpstr>
      <vt:lpstr>'Phase 1 - DD&amp;I Functional'!Print_Titles</vt:lpstr>
      <vt:lpstr>'Phase 1 - DD&amp;I Technical'!Print_Titles</vt:lpstr>
      <vt:lpstr>'Phase 2 - Optional Enhancements'!Print_Titles</vt:lpstr>
      <vt:lpstr>'Proposal Submission'!Print_Titles</vt:lpstr>
      <vt:lpstr>Staffing!Print_Titles</vt:lpstr>
      <vt:lpstr>PropSub</vt:lpstr>
      <vt:lpstr>SHOP</vt:lpstr>
      <vt:lpstr>Technical</vt:lpstr>
      <vt:lpstr>Usability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WCDS QA RFP Attachment M</dc:title>
  <dc:creator>Uzupis</dc:creator>
  <cp:lastModifiedBy>Christine Dunham</cp:lastModifiedBy>
  <cp:lastPrinted>2018-11-28T20:27:44Z</cp:lastPrinted>
  <dcterms:created xsi:type="dcterms:W3CDTF">2011-11-14T17:08:12Z</dcterms:created>
  <dcterms:modified xsi:type="dcterms:W3CDTF">2019-12-12T19:52:42Z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ub" linkTarget="Prop_Sub">
    <vt:r8>1.197517212298E-297</vt:r8>
  </property>
  <property fmtid="{D5CDD505-2E9C-101B-9397-08002B2CF9AE}" pid="3" name="ContentTypeId">
    <vt:lpwstr>0x010100274C5F94DC806A43A7034B9B9240FE81</vt:lpwstr>
  </property>
  <property fmtid="{D5CDD505-2E9C-101B-9397-08002B2CF9AE}" pid="4" name="_dlc_DocIdItemGuid">
    <vt:lpwstr>eb211075-0036-4ebe-839a-0cea0ba2adb8</vt:lpwstr>
  </property>
</Properties>
</file>