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https://ts.accenture.com/sites/CalSAWSAnalytics296/Shared Documents/General/Exhibit U Updates/"/>
    </mc:Choice>
  </mc:AlternateContent>
  <xr:revisionPtr revIDLastSave="32" documentId="13_ncr:1_{A7614535-AF2B-42AD-887F-4552C6347433}" xr6:coauthVersionLast="41" xr6:coauthVersionMax="45" xr10:uidLastSave="{27BFCC62-DAAA-462D-A959-7240D7CE7F30}"/>
  <bookViews>
    <workbookView xWindow="-120" yWindow="-120" windowWidth="29040" windowHeight="17325" xr2:uid="{00000000-000D-0000-FFFF-FFFF00000000}"/>
  </bookViews>
  <sheets>
    <sheet name="Contractor Assumptions" sheetId="1" r:id="rId1"/>
    <sheet name="FDS" sheetId="2" r:id="rId2"/>
    <sheet name="FDS - GA GR" sheetId="3" r:id="rId3"/>
  </sheets>
  <definedNames>
    <definedName name="_xlnm._FilterDatabase" localSheetId="0" hidden="1">'Contractor Assumptions'!$A$1:$F$335</definedName>
    <definedName name="_xlnm._FilterDatabase" localSheetId="1" hidden="1">FDS!$A$1:$E$200</definedName>
    <definedName name="_xlnm._FilterDatabase" localSheetId="2" hidden="1">'FDS - GA GR'!$A$1:$F$60</definedName>
    <definedName name="_xlnm.Print_Area" localSheetId="0">'Contractor Assumptions'!$A$1:$F$332</definedName>
    <definedName name="_xlnm.Print_Area" localSheetId="2">'FDS - GA GR'!$A$1:$E$60</definedName>
    <definedName name="_xlnm.Print_Titles" localSheetId="0">'Contractor Assumptions'!$1:$1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<sst xmlns="http://schemas.openxmlformats.org/spreadsheetml/2006/main" count="2127" uniqueCount="1100">
  <si>
    <t>Req. #</t>
  </si>
  <si>
    <t>DDID #</t>
  </si>
  <si>
    <t>Category</t>
  </si>
  <si>
    <t>Sub-Category</t>
  </si>
  <si>
    <t>9.20.2018 SOR - Requirement Description</t>
  </si>
  <si>
    <t>Option C - Assumptions</t>
  </si>
  <si>
    <t>Reports</t>
  </si>
  <si>
    <t>General Requirements</t>
  </si>
  <si>
    <t>Manage Personnel</t>
  </si>
  <si>
    <t>Application Security</t>
  </si>
  <si>
    <t xml:space="preserve">The CONTRACTOR shall enable a shareable link using a secured SSL URL to the CalSAWS Software for the 58 Counties to provide CBOs and sister agencies which:
1) Requires the CBO or other agency users to login to enter the site
2) Counties shall grant security rights to each of these users to either  display read-only information applicable to the user, or editable information applicable to the user
3) Using security profiles, the county shall grant access to pages, specific cases and/or types of cases that the user may receive access to
</t>
  </si>
  <si>
    <t xml:space="preserve">•  The Contractor is unable to confirm the approach for addressing this requirement until the AWS Cloud POC has been completed. Based on the results of the AWS Cloud POC the Contractor will work with the Consortium to further clarify the requirement, the scope of work and approach for addressing the requirement in order to provide an estimate. </t>
  </si>
  <si>
    <t>Data Collection and Eligibility</t>
  </si>
  <si>
    <t>All Programs</t>
  </si>
  <si>
    <t>The CONTRACTOR shall provide in the data collection pages for all program an area to associate a CBO to be linked to an individual case with begin and end dates.</t>
  </si>
  <si>
    <t xml:space="preserve">•  The existing LRS Authorized Representative functionality covers this requirement. It is assumed this framework will be leveraged to also associate CBO's to cases. </t>
  </si>
  <si>
    <t>SIU</t>
  </si>
  <si>
    <t>Fraud</t>
  </si>
  <si>
    <t>The CONTRACTOR shall update the "Source Category" field on the Special Investigation Detail page to be a non-mandatory field.</t>
  </si>
  <si>
    <t>• This requirement is no longer necessary. The Source Category field was updated to no longer be required by LRS SCR 30761.</t>
  </si>
  <si>
    <t>Correspondence</t>
  </si>
  <si>
    <t>Forms</t>
  </si>
  <si>
    <t>The CONTRACTOR shall at the onset of migration perform a detailed code analysis to identify form logic gaps between the LRS and C-IV State forms, as well as to confirm that the LRS Non-State forms are not triggered for the 57 Counties unless otherwise agreed upon.</t>
  </si>
  <si>
    <t xml:space="preserve">• 80 C-IV State forms will undergo a code analysis comparison against the equivalent LRS State form generation, trigger condition and field population logic.  
•  At the start of the CalSAWS DD&amp;I Project, the CalSAWS Consortium will provide the list of the 80 State forms to be analyzed. 
• State form logic differences will be documented in a list format and presented to the Consortium to determine which differences will result in new CalSAWS requirements. As requirements are identified from the code analysis they will be calculated by the CONTRACTOR and include the necessary tasks in the software development lifecycle required to implement the SCR including conversion, implementation and change management.
• The LRS Non-State forms to be triggered or not triggered for the 58 Migration Counties will be defined and estimated as part of the Non-State functional design session.
• Refer to attachment for an inventory listing of the C-IV, CalWIN, and LRS Forms as of July 2018.
</t>
  </si>
  <si>
    <t>Change Reason</t>
  </si>
  <si>
    <t>The CONTRACTOR shall update EDBC to account for anticipated income reported mid-period and determine when to calculate the income.</t>
  </si>
  <si>
    <t xml:space="preserve">• CalSAWS will be updated to handle scenarios to be defined in design when a future dated entry is made mid-period.  The system should apply the change the first of the following month instead of taking the change that month. CalSAWS will be updated to account for anticipated income reported mid period, and use or not use, per regulation (ACL 12-25, pg. 75 example 7, sequential, ACIN I-54-03, pg. 3, ACL 14-77, ACL 12-25, page 77 ) for CalFresh. This requirement is not only for RE and SAR 7. </t>
  </si>
  <si>
    <t>Utilities</t>
  </si>
  <si>
    <t>Resources</t>
  </si>
  <si>
    <t>The CONTRACTOR shall configure the "Resources" link to display information for all 58 Counties.</t>
  </si>
  <si>
    <t>• The Resources displayed on the Resources page will display based on the logged in users County. LA County users will see one set of links on the Resource page, specific to LA. The other 57 counties will see a different set of Resource links. This assumption is based on DDID 1074, referencing the LRS Knowledge Base.</t>
  </si>
  <si>
    <t>Welfare To Work</t>
  </si>
  <si>
    <t>The CONTRACTOR shall migrate the logic for the 58 Counties to not remove the worker assigned to the WTW Program when the WTW program status is sanctioned and to automatically remove the worker assigned to the WTW Program when the WTW program status is deregistered. The 58 Counties have the option to opt in or out of the functionality at the time of migration.</t>
  </si>
  <si>
    <t>• The Batch properties and scheduling will have to be updated for each wave separately.</t>
  </si>
  <si>
    <t>The CONTRACTOR shall have the Batch automation for WTW Supportive Services overpayments available for the 58 Counties to opt in or out of this functionality at the time of migration.</t>
  </si>
  <si>
    <t>The CONTRACTOR shall update the language of the terms and conditions which displays every time a system end user logs into the application. The language must be applicable to all CONSORTIUM Counties and not have any Los Angeles County specific references.</t>
  </si>
  <si>
    <t>• The Consortia will determine the terms and conditions language to be used in the system not later than the last General Design milestone.
• It is assumed this requirement also applies to the ResourceDatabank.com website. </t>
  </si>
  <si>
    <t>Home Page</t>
  </si>
  <si>
    <t>The CONTRACTOR shall update the Home page to display an Image/Logo that is applicable to all 58 Counties.</t>
  </si>
  <si>
    <t>• The CONSORTIUM will provide the CONTRACTOR with the new CalSAWS System Logo for the CONTRACTOR not later than the last General Design milestone.
• It is assumed the existing LRS logo on the LRS home page will be replaced with County images that represent the scenery, culture, and character of the 58 counties and will be submitted by end users through a County Information Transmittal (CIT)/ County Request For Information (CRFI) or similar process.
•The images will be provided in a size and resolution that meets the current system requirements for the CalSAWS Home page.</t>
  </si>
  <si>
    <t>The CONTRACTOR shall update “Source” dropdown field on the New Programs Detail page as follows:
1) Relabel "YBN" to the name of the new self-service portal
2) Removed the value of “C4Y”
2) Relabel "IHSS" to "IHSS/CMIPS II"
3) Modify the "Source" dropdown field to be a non-mandatory field.
4) Add the following values in the "Source" dropdown field:
          a) Outreach
          b) Outstation
5) Remove the value of “CMIPS”</t>
  </si>
  <si>
    <t xml:space="preserve">• The update to the source fields will be handled with DDID 658 and all source fields in the application will be consistent.  
• The application source field was specifically added to the systems to support the DHCS CMS Performance Indicator Report which is an automated state report submitted to DHCS. This report contains a breakdown of applications received during the month via Online, Mail, In Person, Phone and Other. Once this field becomes non-mandatory, any application received without a source value will default to Other on the report. </t>
  </si>
  <si>
    <t>The CONTRACTOR shall update the "Hours/Week" field on the School Attendance Detail page to be a non-mandatory field.</t>
  </si>
  <si>
    <t>• In the absence of a value entered by the user, the “Hours/Week" field on the School Attendance Detail page will save a zero hour value.</t>
  </si>
  <si>
    <t>Batch Interface</t>
  </si>
  <si>
    <t>Interfaces</t>
  </si>
  <si>
    <t>The CONTRACTOR shall update access to the Institutional Information page via security controlled by each CONSORTIUM County. The security right of the page will be evaluated so that it is not included in the security groups which will be used by the 58 Counties.</t>
  </si>
  <si>
    <t>• The system maintained security roles will not have access to this page.  In order to access this page, county defined security roles will need to be updated individually by each county include the appropriate rights and groups.</t>
  </si>
  <si>
    <t>The CONTRACTOR shall update access to the Juvenile Information page via security controlled by each CONSORTIUM County. The security right of the page will be evaluated so that it is not included in the security groups which will be used by the 58 Counties.</t>
  </si>
  <si>
    <t>The CONTRACTOR shall update access to the Jail Information page via security controlled by each CONSORTIUM County. The security right of the page will be evaluated so that it is not included in the security groups which will be used by the 58 Counties.</t>
  </si>
  <si>
    <t>The CONTRACTOR shall migrate the value "Mobile Home" in the "Motor Vehicle Type" dropdown on the Motor Vehicle Detail page.</t>
  </si>
  <si>
    <t>• Along with the page changes the eligibility rules will also be updated to treat "Mobile Home" as a Vehicle.</t>
  </si>
  <si>
    <t>The CONTRACTOR shall migrate the "Encumbrance Source" dropdown field on the Property History Detail page when Motor Vehicle is selected as a Property Category which includes the following dropdown values:
1) Last Bill
2) Lender Statement
3) Estimate
4) Other</t>
  </si>
  <si>
    <t xml:space="preserve">• The Encumbrance Source will not be utilized by eligibility, reports, forms, or any batch/interface.  </t>
  </si>
  <si>
    <t>Periodic Reporting</t>
  </si>
  <si>
    <t>The CONTRACTOR shall update the functionality that automatically updates the Periodic Reporting Detail page when there is "No Change" identified on a SAR 7 for all 58 counties to be county configurable at the time of migration.</t>
  </si>
  <si>
    <t>Document Control</t>
  </si>
  <si>
    <t>The CONTRACTOR shall relabel the "Document List" page to "Distributed Documents Search" and the local navigation.</t>
  </si>
  <si>
    <t xml:space="preserve">• The renaming of the "Document List" page to the "Distributed Document Search" will occur to the Distributed List pages under both the Eligibility and Employment Services navigation path:
- Eligibility &gt; Distributed Document Search &gt; Document List
- Employment Services &gt; Distributed Document Search &gt; Document List
- Client Correspondence &gt; Distributed Document Search &gt; Document List </t>
  </si>
  <si>
    <t>The CONTRACTOR shall update access to the Assessment Results List page via security controlled by each CONSORTIUM County. The security right of the page will need to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</si>
  <si>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t>
  </si>
  <si>
    <t>The CONTRACTOR shall update access to the Assessment Results Detail page via security controlled by each CONSORTIUM County. The security right of the page will need to be evaluated so that it is not included in the security groups which will be used by all 58 Counties</t>
  </si>
  <si>
    <t>• This page will not be included in the system maintained security roles. County defined security roles that have access to this page will be updated to continue to have access.
• Access to this page will be addressed with DDID 296.</t>
  </si>
  <si>
    <t>Medi-Cal/CalHEERS</t>
  </si>
  <si>
    <t>The CONTRACTOR shall relabel the "Request New BIC" button to "Reissue BIC" on the Medi-Cal Person Detail page.</t>
  </si>
  <si>
    <t xml:space="preserve">• The associated Batch/Interface in CalSAWS is not county specific and the underlying functionality will not change.  </t>
  </si>
  <si>
    <t>Fiscal</t>
  </si>
  <si>
    <t>Benefit Issuance</t>
  </si>
  <si>
    <t>The CONTRACTOR shall migrate the following for the 58 Counties:
1) Rush Warrant functionality
2) County Warrant Print Stock Template
3) The 18 County Warrant Print Stock Template Files from CalWIN</t>
  </si>
  <si>
    <t>• The County Warrant Print Stock Templates that exist in C-IV and CalWIN at the time the existing Rush Warrant functionality is migrated will also be ported into CalSAWS. 
• The Rush Warrant functionality will only be applicable to the C-IV and CalWIN counties.
• Existing Rush Warrant functionality will remain unchanged.</t>
  </si>
  <si>
    <t>The CONTRACTOR shall migrate the following for the 58 Counties:
1) The Local Warrant Print page
2) The County Warrant Print Stock Template from C-IV
3) The 18 County Warrant Print Stock Template files from CalWIN</t>
  </si>
  <si>
    <t>• The County Warrant Print Stock Templates that exist in C-IV and CalWIN at the time the existing Local Warrant Print functionality is migrated will also be ported into CalSAWS. 
• The Local Warrant Print functionality will only be applicable to the C-IV and CalWIN counties.
• Existing Local Warrant Print functionality will remain unchanged.</t>
  </si>
  <si>
    <t>Homeless Assistance</t>
  </si>
  <si>
    <t>The CONTRACTOR shall update the Homeless Assistance functionality as follows:
1) Add the ability to evaluate that the total monthly household income (TMHI) is below the approved State Standard percentage (currently 80%) and the rent amount should be broken out month by month for 2 months separately for each month on the expense detail page for the expense category of shelter and expense type homeless-past due rent, homeless security deposit, utility installation costs under expense category of utility
2) Add the ability to issue single party checks to vendors without the Payee/Case name (e.g., landlord, hotel, utility company) 
3) Add the ability to issue multiple payments on different dates
4) Add the ability to issue vouchers for the service arrangement types in C-IV that allow voucher payments
5) Add the ability to split Utility Payments
6) Add the ability to issue the remainder amount of the Temporary Homeless payment to the customer when hotel cost is less than the amount issued</t>
  </si>
  <si>
    <t xml:space="preserve">• The Past Due Rent eligibility rules that evaluate whether the total monthly household income (TMHI) is below the approved State Standard percentage (currently 80%) and that break out the rent amount for each month for a maximum of 2 months will be developed in accordance to regulation 44-211.531B. </t>
  </si>
  <si>
    <t>Case Assignment &amp; Transfer</t>
  </si>
  <si>
    <t>The CONTRACTOR shall migrate the 58 County specific classification titles in the" Classification Title" dropdown field on the Staff Search page and update the" Classification Title" dropdown field to only display those classification titles that apply to each CONSORTIUM County.</t>
  </si>
  <si>
    <t>• Classification Titles will be updated to account for the latest classification titles in each county. This information will be captured through a CRFI.
• No more than 500 new, updated or removed classification title updates will be made.</t>
  </si>
  <si>
    <t>The CONTRACTOR shall update the "Staff Type" field on the Staff Detail page to be a non-mandatory field.</t>
  </si>
  <si>
    <t>• There are no other functional areas in the system that require this field to be mandatory.</t>
  </si>
  <si>
    <t>The CONTRACTOR shall conduct a conversion analysis and work with the CONSORTIUM to populate the new columns on the "Spoken Language Information" section of the Staff Detail page as these fields are used by the Staff Assignment Batch Job.</t>
  </si>
  <si>
    <t>• The information to populate the following new columns in the Spoken Language Information Section on the Staff Detail page that drive batch staff assignment will need to be provided by the 57 Migration Counties by July 1, 2020:
- Certification dropdown
- Accept Cases dropdown
- Begin
- End</t>
  </si>
  <si>
    <t>The CONTRACTOR shall migrate the "Reset Password" button on the Security Assignment page when the Staff Type is set to Internal on the Staff Detail page for any of the counties that choose not to utilize the Active Directory option. Resetting a password, shall generate and send a Reset Password email to the staff for which the password is being reset for.</t>
  </si>
  <si>
    <t xml:space="preserve">• The reset password security already exists. The logic used for the external staff is the same as what is currently in C-IV for all Staff. The reset password functionality will be available for all users in the 58 Counties that do not have an Active Directory account. </t>
  </si>
  <si>
    <t>The CONTRACTOR shall update the PA 2327-Receipt for Documents (8/13) as follows:
1) Relabel the header "Department of Public Social Service" to "California Department of Social Services"
2) Relabel "Participant Name" to "Submitted By"
3) Relabel "Dependent Care Expense" to "Dependent Care Expense Verification"
4) Relabel "Medical Bills (Number)" to "Medical Bills"
5) Relabel "DFA377.5" to "CF377.5"
6) Relabel" Tax Returns (Enter Fiscal Year)" to "Tax Returns"
7) Relabel "GN 6006 Service Provider Referral" to "Service Provider Referral"
8) Relabel "Signed contract for an activity-WTW 2" to "WTW 2 Plan Activity Assignment (Signed)"
9) Relabel "Bank Statement" to "Bank Statement(s)"
10) Relabel "Citizenship/Noncitizen Records/MC 13" to "Citizenship/Noncitizen Records"
11) Relabel "Self-Employment Verification/PA 167" to "Self-Employment Verification"
12) Relabel "Child Care form-PA 129" to Child Care General Information form"
13) Update the "Note" language to "Note: For Medi-Cal cases, if original copies of U.S. Citizenship and/or Identity documents are submitted, the DHCS 0011 Proof of Acceptable Citizenship or Identity Document will be provided by a worker"
14) Relabel "Staff Person Receiving Document" to "Received By"
15) Update the form name to match the State Name
16) Move "QR 7" from checkbox to "Other" section
17) Move "QR 3LA" from checkbox to the "Other" section
18) Remove Social Security Number</t>
  </si>
  <si>
    <t>• There will be no auto population on the form outside of the form header.</t>
  </si>
  <si>
    <t>The CONTRACTOR shall migrate the SAR 7/SAR 2 (4/13) form and add the following:
1) "Your IRT is $" for CW and CF
2) "Income"
3) "Welfare Fraud Hotline"
4) "Newborn"</t>
  </si>
  <si>
    <t>• LRS will stop sending the individual SAR 2 as the SAR 2 will be included with the SAR 7. 
• The SAR 7 will continue to be editable from the Self Service Portal. 
• The existing LRS logic will be used to populate the following substituted dynamically fields that are being retained on the SAR 7 form:
- "Your IRT is ____ $" for CW and CF 
- "Income".
• However, "Welfare Fraud Hotline" is currently hardcoded within the LRS form and displays a phone number specific to Los Angeles County, thus this field will need to be made dynamic to provide a number applicable to the 57 C-IV and CalWIN migration counties which will be defined during migration.</t>
  </si>
  <si>
    <t>The CONTRACTOR shall migrate form CW 2200 (12/14)-Request for Verification with the following updates:
1) The following sentence will be added to the form "You have an appointment on at to see an Eligibility Worker at:". The sentence shall display for Los Angeles County. The display of the sentence for the 57 counties shall be configurable
2) Migrate the C-IV dynamic functionality of making the checkbox labelled "I have filled out the Release of Information" disappear when dynamically generating the form "Authorization For Release of Information" if MC program is selected
3) Ability to edit and append the CW 2200
4) Ability to auto populate additional information from the data collection pages onto the form (to be determined in design sessions)</t>
  </si>
  <si>
    <t>• The following requirement states “Ability to auto populate additional information from the data collection pages onto the form will be determined in design sessions)”. This requirement references new scope that will be defined during the Design phase.  CONTRACTOR has not estimated this future scope.  When the future scope is defined, CONTRACTOR will provide an updated estimate.  
• "Configurable" means that the sentence will display or not based on the county decision. The text of the sentence will not be updated per county choice.
• Additional information to be populated will be determined based on a verification by verification analysis with the CONSORTIUM (each verification type will be assessed to see which additional information needs to be pulled). 
• Data table on CW 2200 will not be modified. Additional information will be appended to the item description and populated in that cell.</t>
  </si>
  <si>
    <t>The CONTRACTOR shall update the values in the "Allegation" dropdown field on the Special Investigation Detail page to be more generic in order to support all 58 Counties:
1) Data Mining Referral
2) EI-Other LA CO Employee
3) EI-DPSS Employee
4) EB-Resides Out of LA County
5) NEI-RSHDI</t>
  </si>
  <si>
    <t>• The exact verbiage for the renaming of the allegation drop down values will be defined during the Migration design phase. There are no other functional areas in the system that require the "Allegation" field to be mandatory.</t>
  </si>
  <si>
    <t>The CONTRACTOR shall incorporate the current C-IV WDTIP Inbound Jobs at the time of migration.</t>
  </si>
  <si>
    <t>• The C-IV WDTIP Inbound Jobs that exist in C-IV at the time the existing C-IV Inbound WDTIP functionality is migrated will also be ported into the CalSAWS.  This includes the functionality that logs a priority level of "Critical" and aborts the batch job when an invalid field or record is encountered.
• The batch jobs will run for all 58 counties.
• The Batch properties and scheduling will have to be updated for each wave separately</t>
  </si>
  <si>
    <t>IEVS</t>
  </si>
  <si>
    <t>The CONTRACTOR shall update the IEVS Abstracts Search page as follows:
1) Migrate the value of "In Review" in the “Workload Status" dropdown
2) Update the existing DPA 482 report to account for the "In Review" status in Part B of the report
3) Update the automated batch job that sets the "Backlog" status when the user does not complete the IEVS disposition within 45 days to not include "In Review" statuses</t>
  </si>
  <si>
    <t>• The automated "Backlog" batch job referenced in item 3 does not require any additional county configurations.</t>
  </si>
  <si>
    <t>RE Packets</t>
  </si>
  <si>
    <t>The CONTRACTOR shall update the  form MC 216 (04/15)-Pre-Populated Renewal form for the MAGI RE Packet as follows: 
1) Update “Questions? Call Customer Service Center at &lt;&gt;” to "Questions? Call at &lt;&gt;" at the bottom of the page. Phone numbers will be auto populated based on each CONSORTIUM County</t>
  </si>
  <si>
    <t>• The LRS version of the MC 216 will be the base form (field does not appear on C-IV form).</t>
  </si>
  <si>
    <t>The CONTRACTOR shall replace the "YBN" reference in the "Viewed Via YBN" column in the Search Results Summary section of the "Document List" page to the name of the new self-service portal.</t>
  </si>
  <si>
    <t>• The name of the new statewide self-service portal will be provided by the third GD Deliverable to update the column name on the page.</t>
  </si>
  <si>
    <t>Application Registration</t>
  </si>
  <si>
    <t>The CONTRACTOR shall update the Application Registration Summary page as follows:
1) Migrate the following values in the "Source" dropdown:
          a) CBO
          b) CSC
          c) CalHEERS
          d) Email
          e) Fax
          f) Other
          g) Phone
          h) RCC
          i) SAWS
          j) SPE
2) Add the following values in the “Source” dropdown:
          a) DCFS
          b) Outreach
          c) Outstation
3) Relabel “IHSS” to “IHSS/CMIPS II”
4) Relabel “YBN” to  the name of the new self-service portal 
5) Remove the value of “CMIPS”</t>
  </si>
  <si>
    <t>• The estimate for this requirement includes updating  all "Source" fields in the application to be consistent. It is assumed this is controlled through a codes table entry in the LRS application. 
• The name of the new statewide self-service portal will be provided by the third GD Deliverable to update the column name on the page.
• LRS OBIEE reports will relabel existing records from YBN to the name of the new self-service portal.</t>
  </si>
  <si>
    <t>Scheduled</t>
  </si>
  <si>
    <t>The CONTRACTOR shall activate the following Scheduled Reports for the 57 Counties except for those Reports that are specific to Los Angeles County. There will not be a reconciliation effort across C-IV reports and similar LRS reports. These reports will continue to account for the information being displayed as they do in their respective Systems. Counties can elect to not display certain reports to their county users by not administrating the security rights to view them.
1) 1099 Monthly Control Report (Scheduled)
2) AB109 LRS Case Flag Detail Report (Scheduled)
3) AB109 LRS Financial Summary Report (Scheduled)
4) AFDC - BHI Vendor Warrant Special Mailing Report (Scheduled)
5) Assessment and Learning Disability Evaluation Provider Payments Report (Scheduled)
6) Benefit Recovery Management Report (Scheduled)
7) CalFresh over 399 with Earned Income Report (Scheduled)
8) CalFresh Quality Assurance Report (Scheduled)
9) Cal-Learn Caseload Activity Report (Scheduled)
10) Cal-Learn Caseload Characteristics Report (Scheduled)
11) Cal-Learn Performance Measures, Supportive Services, Bonuses and Sanctions Report (Scheduled)
12) CalWORKs Claim Grand Totals Report (Scheduled)
13) Cash Benefit Recovery Activity Report (Scheduled)
14) Child Care Requests (Scheduled)
15) Child Support Cooperation Report (Scheduled)
16) Controls Unreceived Voucher Report (Scheduled)
17) Daily Collection Disposition Report (Scheduled)
18) Daily EBT Reactivates and Card Replacements Report (Scheduled)
19) Daily Excess Recoupment Report (Scheduled)
20) Daily Journal Voucher Warrant Report (Scheduled)
21) Daily Payroll Certification Report (Scheduled)
22) Daily Voucher Activity Report (Scheduled)
23) DCFS (Dept. of Children and Family Services) MEDS Alerts Summary Report (Scheduled)
24) DCFS (Dept. of Children and Family Services) MEDS Worker Journal Detail Report (Scheduled)
25) Duplicate Persons Report (Scheduled)
26) EBT Out of County State Transactions Report (Scheduled)
27) EBT Replacements Report (Scheduled)
28) eCAPS Cancellations Report (Scheduled)
29) eCAPS JVASD Transactions Monthly Report (Scheduled)
30) eCAPS Trust Fund Cash Collection Activity Report (Scheduled)
31) Excess Recoupment Monthly Activity Report (Scheduled)
32) Excess Recoupment with Transactions Detail Report (Scheduled)
33) Homeless Assistance Program Issuances Report (Scheduled)
34) Intake Statistics - Applications Report (Scheduled)
35) MEDS Administrative Program and Office Report (Scheduled)
36) MEDS Critical and ZZZ Alerts Report (Scheduled)
37) MEDS Critical ZZZ Alerts 3 Months Report (Scheduled)
38) Month End Authorization Report (Scheduled)
39) Month-End CalFresh EBT Cancellations and Expungements Report (Scheduled)
40) Month-End EBT Repayments Report (Scheduled)
41) Month-End JVW Cancellations and Expungements Report (Scheduled)
42) Monthly Assistance Auto Payroll Report (Scheduled)
43) Monthly Collection Disposition Report (Scheduled)
44) Monthly Duplicate Payment Report - RDB (Scheduled)
45) Monthly Duplicate Vendor Report (Scheduled)
46) Monthly Journal Voucher Warrant Report (Scheduled)
47) Monthly Payroll Certification Report (Scheduled)
48) Non Assistance CalFresh Outreach Application Status Report (Scheduled)
49) Non-SWR Payments Report (Scheduled)
50) Payment Request Report (Scheduled)
51) Payment Requests for Accruals Report (Scheduled)
52) Payments on Hold More than 30 Days Report (Scheduled)
53) Payroll Customer and Vendor Warrant Cancellations and Outlaws Report (Scheduled)
54) Payroll Customer EBT Cancellations and Expungements Report (Scheduled)
55) Potential Cal-Learn Eligible Report (Scheduled)
56) Potential Child Care Stage 1 to Stage 2 Case Transfers Report (Scheduled)
57) PRUCOL Case Tracking Report (Scheduled)
58) SSI Caseload Counts Report (Scheduled)
59) SSI-SSA Case Activity Monthly Report (Scheduled)
60) Stage 1 Child Care Authorizations (Scheduled)
61) Stage 1 Child Care Payments Report (Scheduled)
62) Supplemental Homeless Assistance Issuances Report (Scheduled)
63) Supportive Services Issuances Report (Scheduled)
64) Transitional CalFresh Report (Scheduled)
65) TTC Adjustment Report (Scheduled)
66) TTC Mass Upload Collections Monthly Report (Scheduled)
67) TTC Mass Upload Collections Weekly Report (Scheduled)
68) Unclaimed Funds Report (Scheduled)
69) Unmatched eCAPS Cancellations Report (Scheduled)
70) Unposted Receipts Daily Activity Report (Scheduled)
71) Unposted Receipts Monthly Activity Report (Scheduled)
72) Vendor Payroll Warrant Register Daily Report (Scheduled)
73) Vendor Payroll Warrant Register Monthly Report (Scheduled)
74) WFPI Child Care Referrals By Agency Monthly Report (Scheduled)
75) WFPI Convictions and IPV Sanctions Report (Scheduled)
76) WFPI Early Fraud Detection and Prevention - SFIS Matches Report (Scheduled)
77) WFPI Early Fraud Detection and Prevention Report (Scheduled)
78) WFPI Production Report (Scheduled)
79) WTW 30 Day Delinquent Report (Scheduled)
80) WTW and REP Caseload Activity Report (Scheduled)
81) WTW Plan Report (Scheduled)
82) CalWORKs, CalFresh and Medi-Cal Case Discontinuance Monthly Report (Scheduled)
83) Cash EBT Production Reconciliation Report (Scheduled)
84) Direct Deposit Production Reconciliation Report (Scheduled)
85) Warrant Production Reconciliation Report (Scheduled)
86) Main Payroll Benefit Issuance Warrant Register-Daily (Scheduled)
87) Main Payroll Benefit Issuance Warrant Register-Monthly (Scheduled)
88) Non-LRS SWR Payments Report (Scheduled)
89) ABD 217 Report (Scheduled)
90) Batch Calendar Report (Scheduled)
91) Batch Calendars List Report (Scheduled)
92) CAPI Cases Receiving GR Benefits Report (Scheduled)
93) Cumulative ELP Authorizations Report (Scheduled)
94) GR Individuals who are Greater than 64 Years and 10 Months Detail Report (Scheduled)
95) GR Lodging Paid Report Accrual Month (Scheduled)
96) GR Sanctions Report (Scheduled)
97) GROW Information Report (Scheduled)
98) GROW Job Placement Report (Scheduled)
99) GROW Participation Report (Scheduled)
100) Mental Health and Substance Use Disorder Participation Report (Scheduled)
101) Monthly DVS MHS CLA Report (Scheduled)
102) Redetermination - Final Exception Report (Scheduled)
103) SSI Approval Denial Report</t>
  </si>
  <si>
    <t>• Existing LRS Security Groups/Security Rights will be utilized to access these reports. 
• Any reports that are Los Angeles County specific will not display results (counts) for the other counties. 
• These reports will be re-evaluated during migration design with the CONSORTIUM to determine if they are applicable to the 57 Migration Counties other than Los Angeles. Reports that are not applicable to counties other than Los Angles may not execute at the discretion of each individual county. 
• The specified reports will not be reconciled across C-IV or CalWIN Reports.</t>
  </si>
  <si>
    <t>On Request</t>
  </si>
  <si>
    <t>The CONTRACTOR shall activate the following On Request Reports for the 58 Counties. There will not be a reconciliation effort across C-IV reports and similar LRS reports. These reports will continue to account for the information being displayed as they do in their respective Systems. Counties can elect to not display certain reports to their county users by not administrating the security rights to view them.
1) CalWORKs and CalFresh Redetermination or Recertification Appointment Report (On Request)
2) CCSAS Download Report (On Request)
3) DCFS (Dept. of Children and Family Services) MEDS Journal Detail Exception Report (On Request)
4) DPSS End of Day Cash Receipt Report (On Request)
5) DPSS Summary Cash Receipts Report (On Request)
6) E2LITE Audit Report (On Request)
7) EBT End of Day Report (On Request)
8) GAIN Provider Invoice Reconciliation Report (On Request)
9) Intake Statistics - Pending Applications, New Approvals and Denials Report (On Request)
10) TANF Audit Report (On Request)
11) WINS Audit Report (On Request)
12) WPR Audit Report (On Request)
13) GROW Class Attendance Report (On Request)</t>
  </si>
  <si>
    <t>• Existing LRS Security Groups/Security Rights will be utilized to access these reports. 
• Any reports that are Los Angeles County specific will not display results (counts) for the other counties. 
• The specified reports will not be reconciled across C-IV or CalWIN Reports.</t>
  </si>
  <si>
    <t>The CONTRACTOR shall migrate the 58 County specific Offices and only display those offices that apply to each CONSORTIUM County on the Select Office page.</t>
  </si>
  <si>
    <t xml:space="preserve">• It is assumed the logic that only displays the Offices of the county of the logged in User resides in LRS as it was included as part of the 13.12d baseline code base. </t>
  </si>
  <si>
    <t>The CONTRACTOR shall migrate the 58 County specific Unit Types and only display those Unit Types on the Unit Search page that apply to each CONSORTIUM County.</t>
  </si>
  <si>
    <t>• The page functionality that only displays the Units of the county of the logged in User resides in LRS as it was included as part of the LRS baseline code base.
• Conversion will address duplicate Unit IDs in both systems.
• Unit ID foreign keys will be addressed when the data is converted between systems.</t>
  </si>
  <si>
    <t>The CONTRACTOR shall migrate the 58 County specific Departments and Offices on the Unit Search page and only display those Departments and Offices that apply to each CONSORTIUM County.</t>
  </si>
  <si>
    <t xml:space="preserve">• It is assumed the logic that only displays the Departments or Offices of the county of the logged in User resides in LRS as it was included as part of the 13.12d baseline code base. </t>
  </si>
  <si>
    <t>The CONTRACTOR shall migrate the 58 County specific Offices on the Office Search page and the Office Detail page, and only display those offices that apply to each CONSORTIUM County.</t>
  </si>
  <si>
    <t>• The page functionality that was included as part of the 13.12d baseline code base that only displays the Offices of the county of the logged in User resides in LRS and is enabled and working. This will require just a DCR to add the offices.
• Conversion will address duplicate Office IDs in both systems.
• Office ID foreign keys will be addressed when the data is converted between systems.</t>
  </si>
  <si>
    <t>The CONTRACTOR shall update the "Office" button on the Staff Assignment List page to be a non-mandatory field.</t>
  </si>
  <si>
    <t>• There are no other functional areas in the system that require the "Office" button to be mandatory.</t>
  </si>
  <si>
    <t>The CONTRACTOR shall migrate the Device Assignment Detail page.</t>
  </si>
  <si>
    <t xml:space="preserve">• The "Device Assignment" page that exists in C-IV at the time the existing C-IV functionality for the page is migrated will also be ported into CalSAWS.
• There will be minimal effort to migrate in the C-IV Kiosk and Lobby Web Services build as the only anticipated impact is the LRS data model changes in the web services. </t>
  </si>
  <si>
    <t>The CONTRACTOR shall migrate the Device Flow Mgmt task navigation and the child pages of Flow Management List page and Flow Management Detail page.</t>
  </si>
  <si>
    <t>• The "Device Flow Mgmt." page that exists in C-IV at the time the existing C-IV functionality for the page is migrated will also be ported into the CalSAWS.</t>
  </si>
  <si>
    <t>The CONTRACTOR shall migrate the C-IV Project and C-IV County maintained security roles to the Select Security Role page.</t>
  </si>
  <si>
    <t xml:space="preserve">• The Security Roles that are in the OID database do not have an impact on page security or user profile buildout.
• As LRS does not use SiteMinder, any URL requests that are in the LRS code base but have been disabled by LRS (Call Log is not used in LRS, but the code is in the system) do have their URLs mapped from the initial cut over.
• All requirements that add new Request URLs will be updating the security for those URLs when the DDID is addressed. </t>
  </si>
  <si>
    <t>The Contactor shall update the "Active Directory ID" field and the "Employee Number" field on the Staff Detail page to be non-mandatory fields.</t>
  </si>
  <si>
    <t>• There are no other functional areas in the system that require the "Active Directory ID" field to be mandatory.</t>
  </si>
  <si>
    <t xml:space="preserve">The CONTRACTOR shall consolidate the CalSAWS printing processes to support the utilization of only one set of common print files and print streams. The print services vendor must have the ability to accept county specific stuffers/mailers/added pages, to be included/stuffed in county mail upon request.
The CONTRACTOR shall consolidate the Los Angeles and 39 C-IV Migration Counties processes for the address placement of flat mail (RE Packets) to support the utilization of only one print vendor. 
The CONTRACTOR shall account for the time required to compare the RE Packet Batch Job Logic to determine if the population of individuals being identified to receive the RE packets is the same.
The following 13 C-IV RE Packets and generation process will be migrated into the CalSAWS Software for the 39 C-IV Migration Counties:
1) CW/CF RE Packet – CalWORKs / CalFresh RE Packet
2) CW RE Packet – CalWORKs Redetermination Packet
3) CF RE Packet – CalFresh Recertification Packet
4) MC RE Packet – Regular Medi-Cal Redetermination Packet
5) LTC MC RE Packet – Long Term Care (LTC) Medi-Cal Redetermination Packet
6) ABD MC RE Packet – Aged, Blind, Disabled (ABD) Medi-Cal Redetermination Packet
7) MAGI RE Packet – Modified Adjusted Gross Income (MAGI) RE Packet
8) Mixed MC RE Packet – MAGI and Non-MAGI Redetermination Packet
9) Non-MAGI Packet – Non-MAGI Screening Packet
10) LTC Mixed RE Packet – Long Term Care (LTC) Mixed Household RE Packet
11) LTC RE Packet – Long Term Care (LTC) RE Packet
12) Non-MAGI LTC Mixed Household RE Packet – Non-Modified Adjusted Gross Income (MAGI) Long Term Care (LTC) Mixed Household RE Packet
13) MC RE/ABD RE Packet – Medi-Cal RE / Aged, Bild, Disabled (ABD) RE Packet
</t>
  </si>
  <si>
    <t>• Adding the forms is covered with DDID 1043.
• Consolidating print processes is covered with DDID 1476.
• All envelope changes will be covered by M&amp;O.
• CalWIN will use the existing LRS/C-IV RE packet types, logic and processes. Existing packets will not be modified or new packets created for CalWIN counties.
• Existing enclosure functionality will be updated to allow enclosures to be added to more types of forms.
• Enclosure functionality will be updated to allow for enclosures to be uploaded/attached by language.
• Enclosure functionality will be updated to allow for multiple enclosures to be added a form type.
• Enclosure approval process will remain in place.
• Enclosure estimation logic will need to be updated for the new form types and by language type.
• Counties will be able to add forms specific to their county via the enclosure process.
Batch properties will have to be updated for each wave.</t>
  </si>
  <si>
    <t>The CONTRACTOR shall modify the CalSAWS Software forms/notices (NOAs) as necessary to work with the consolidated CalSAWS Imaging Solution, and CalSAWS barcoding requirements. This includes consolidation into one set of print file layouts and print streams to be utilized by print service vendors.</t>
  </si>
  <si>
    <t>• A single set of barcodes will be used in the CalSAWS system for all forms/NOAs.
• Hours for testing/implementation are covered under other DDIDs (1043, 1048, 1062, 2069).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</si>
  <si>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The CONTRACTOR shall have an allowance of hours included in the Migration estimate for State form anatomy and cosmetic updates.</t>
  </si>
  <si>
    <t>• 40 State Forms between C-IV and CalWIN will need to be migrated into CalSAWS.
• Form Anatomy is comprised of the following components: 
- The Header, which contains; Address Lines, County of Title, Form Title and Pre-populated fields such as Work Name and Case Number.
- The Body, which contains; Static Text, Tables, Checkboxes, pre-populated fields and/or test language translations and space for barcodes.
- The Footer, which contains; Form Number, Version Number, Page Number and space for barcodes.
• Cosmetic updates are slight modifications to the form which do not alter the message or generation/population logic of the form. For example, font size change, line thickness, spacing between form components; Header, Body, Footer.
• Refer to attachment for an inventory listing of the C-IV and LRS Forms as of July 2018.</t>
  </si>
  <si>
    <t>The CONTRACTOR shall revise the State form names and numbers to match the corresponding form name and number provided by the State.</t>
  </si>
  <si>
    <t xml:space="preserve">• Due to the removal of DDID #1043 from the CalSAWS SOR which accounted for the CONTRACTOR’s research time to identify the State forms requiring updates, the CONSORTIUM will need to provide the list of State forms requiring form name and number updates by July 1, 2020 for the CONTRACTOR to meet design, build and system test milestones. 
• It is assumed no more than 340 State forms shall have the form names and numbers revised to match the corresponding form name and number provided by the State.
</t>
  </si>
  <si>
    <t>The CONTRACTOR shall update and or remove any System, County, or Agency specific references/logos from all State forms.</t>
  </si>
  <si>
    <t xml:space="preserve">• Due to the removal of DDID #1043 from the CalSAWS SOR which accounted for the CONTRACTOR’s research time to identify the State forms requiring updates, the	CONSORTIUM will need to provide the list of State forms requiring System, County, or Agency specific references/logos updates by July 1, 2020 for the CONTRACTOR to meet design, build and system test milestones. 
• It is assumed no more than 340 State forms will be evaluated for updates and or removal of any System, County, or Agency specific references/logos.
</t>
  </si>
  <si>
    <t>Business Intelligence Reporting Tool (BI)</t>
  </si>
  <si>
    <t>The CONTRACTOR shall create Ad hoc, Worker, Supervisor and CONSORTIUM level OBIEE security groups for the 58 Counties.</t>
  </si>
  <si>
    <t>• Updates to County maintained roles will be required.
• OBIEE LDAP configuration changes will be required for authentication/authorization to account for the different Domain Service Directories utilized by the 58 Counties.
• The new system's BI component will be based on the LRS OBIEE implementation and modified to include these security groups/rights for the 57 migration counties.  Includes necessary updates to county maintained roles. SiteMinder has been replaced by custom C-IV authorization logic.
• Single Sign on and system interaction (clicking the link in a dashboard list page to refresh case summary in the application) requires modification.
• 36 (32 Active LRS + 4 Active C-IV) Dashboards. LRS authorization logic has been replaced by custom OBIEE LDAP configuration.</t>
  </si>
  <si>
    <t>The CONTRACTOR shall update and or remove any System, County, or Agency specific references/logos from the OBIEE Dashboards.</t>
  </si>
  <si>
    <t>• 36 (32 Active LRS + 4 Active C-IV) OBIEE dashboards will require updates and or removal of System, County, or Agency specific references/logos.
• The image of the LRS logo and Los Angeles County seal on the OBIEE dashboards will be updated with the new CalSAWS logo/seal as the dashboards are updated through the migration M&amp;E releases.
• Refer to attachment for an inventory listing of the C-IV and LRS OBIEE dashboards as of July 2018.</t>
  </si>
  <si>
    <t>Supervisor Authorization - EDBC</t>
  </si>
  <si>
    <t>The CONTRACTOR shall turn off the Supervisor Authorization functionality for the 57 Counties at the time of migration.</t>
  </si>
  <si>
    <t>• Supervisor Authorization functionality will be turned "Off" at go-live for the 57 C-IV and CalWIN counties  and will remain enabled for LA County. The 57 Counties will begin using Supervisor Authorization post go-live as determined by their County leadership.
• Configurability of the Supervisor Authorization functionality will only entail the ability for a County to configure by: on/off, percentage of authorization required by position and by threshold values.  It will not entail the creation of additional data points/inputs for configurability.</t>
  </si>
  <si>
    <t>The CONTRACTOR shall at the onset of migration perform a detailed code analysis to identify change reason functionality logic gaps that may impact the 57 Counties business processes and address the gaps identified through the analysis.
The CalSAWS Software will have one set of change reason functionality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</si>
  <si>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The detailed code analysis will be performed on the LRS change reason logic to be migrated into CalSAWS. 
• At the start of the CalSAWS Migration DD&amp;I Project, the WDCS Project will provide detailed documentation on any Change Reason functionality that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</si>
  <si>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Non-Compliance</t>
  </si>
  <si>
    <t>The CONTRACTOR at the onset of migration shall perform a detailed code analysis to identify non-compliance functionality logic gaps that may impact the 57 Counties business processes and address the gaps identified through the analysis.
The CalSAWS Software will have one set of non-compliance functionality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</si>
  <si>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The detailed code analysis will be performed on the LRS non-compliance logic to be migrated into CalSAWS. 
• At the start of the CalSAWS Migration DD&amp;I Project, the WDCS Project will provide detailed documentation on any non-compliance functionality that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</si>
  <si>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The CONTRACTOR shall update and or remove any System, County, or Agency specific references/logos from all Scheduled and On Request Reports.</t>
  </si>
  <si>
    <t>• 374 reports will need to be modified to update or remove any System, County, or Agency specific references/logos.
• The image of the Los Angeles County seal on reports will be updated with the new CalSAWS logo/seal as the reports are updated through the migration M&amp;E releases.
• Refer to attachment for an inventory listing of the C-IV and LRS Reports as of July 2018.
• OBIEE Dashboards are not included as part of On Request Reports and will be taken care of by DDID #1051.</t>
  </si>
  <si>
    <t>The CONTRACTOR shall migrate the existing C-IV values that are on the On Request Report Parameters page.</t>
  </si>
  <si>
    <t xml:space="preserve">• The C-IV On-Request Report Parameter page values and existing display functionality will be migrated into CalSAWS.
• CalWIN counties will be able to utilize the existing parameter values preserved from C-IV On-Request reports. </t>
  </si>
  <si>
    <t>The CONTRACTOR shall provide a detailed report code analysis to identify logic gaps that may impact county business processes, to address the gaps identified through the detailed code analysis, identify batch scheduling needs and data entry requirements.
1) No more than 39 C-IV System reports will undergo a detailed report code analysis and have logic changes implemented in order to resolve data discrepancies within the report attributed to differences between the C-IV System and the CalSAWS Software.
2) Top 100 net new LRS reports will be evaluated to be taken as-is, to determine if the C-IV Migration Counties want the report generated as well as to evaluate the potential for consolidation.
3) There will be no reconciliation effort between the new LRS (non state) reports and the existing C-IV System reports.</t>
  </si>
  <si>
    <t xml:space="preserve">•  39 C-IV State reports will undergo a report code analysis comparison against the equivalent LRS State report generation logic. Note: the previous inventory of 51 reports in July 2017 has since been reduced due to the deactivation of 12 state reports in the C-IV System as of July 2018. A state report with a separate detailed backup report is counted as 1 report.
• State Report logic differences will be documented in a list format and presented to the Consortium to determine which differences will result in new CalSAWS requirements. As requirements are identified from the code analysis they will be calculated by the CONTRACTOR and include the necessary tasks in the software development lifecycle required to implement the SCR including conversion, implementation and change management.
• 100 LRS Non-State reports will be evaluated to: (a) determine if the 57 C-IV and WCDS Counties’ want the report generated and (b) to evaluate the potential for consolidation if a similar report already exists in the LRS system.
•  At the start of the CalSAWS DD&amp;I Project, the CalSAWS Consortium will provide the list of 100 LRS Non-State reports to be analyzed. 
• There will be no reconciliation effort between the new CalSAWS reports and the existing C-IV and CalWIN System reports. 
• As recommendations are identified through the evaluation of the 100 LRS Non-State reports, they will be documented in a list format and presented to the Consortium to determine which reports will result in new CalSAWS requirements. As requirements are identified they will be calculated by the CONTRACTOR and include the necessary tasks in the software development lifecycle required to implement the SCR including conversion, implementation and change management.
• Reports to be evaluated do not include OBIEE Dashboards.
• Refer to attachment for an inventory listing of the C-IV and LRS Reports as of July 2018.
</t>
  </si>
  <si>
    <t>NOAs</t>
  </si>
  <si>
    <t>The CONTRACTOR shall add the CMSP program specific fragments as part of Migration.</t>
  </si>
  <si>
    <t>• 81 CMSP NOA Fragments will be migrated. Any new CMSP NOA fragments added to the system post July of 2018 will be estimated by the CONTRACTOR and submitted to the CONSORTIUM for approval and to determine the appropriate method of funding the work.
• Refer to attachment for an inventory listing of the C-IV CMSP NOA Fragments as of July 2018.</t>
  </si>
  <si>
    <t>The CONTRACTOR shall update existing NOAs that are specific to C-IV county programs (e.g., CMSP) to align with the existing LRS address placement on all NOAs which will appear on the right hand side.</t>
  </si>
  <si>
    <t>• Counties will need to procure new envelope stock (for their offices) required to disseminate NOAs generated out of the CalSAWS printed locally. 
• Counties will need to have a plan in place to maintain current envelope stock (recommended 3-month period post migration go-live) to support NOA local reprints of NOAs generated with the legacy C-IV and CalWIN address placement.</t>
  </si>
  <si>
    <t>The CONTRACTOR shall update and or remove any System, County, or Agency specific references/logos from all NOAs with the exception of GA/GR and GROW NOAs for Los Angeles county.</t>
  </si>
  <si>
    <t>• The LRS NOA fragments are based on State language, so it is assumed no more than 250 NOA fragments will need to be modified to remove or update System, County, or Agency specific references/logos.
• The LRS GA/GR and GROW NOA templates are not shared by other programs.</t>
  </si>
  <si>
    <t>The CONTRACTOR shall update the system to generate the appropriate translated NOA fragments.</t>
  </si>
  <si>
    <t>• There will be a single set of NOAs. The LRS NOAs at the time of County go-live will be used by all 58 counties and accepted as is. In the event that NOA changes are requested they will be estimated by the CONTRACTOR and submitted to the CONSORTIUM for approval and to determine the appropriate method of funding the work.
• The C-IV and CalWIN counties will accept Los Angeles County substitutes where they provide additional information to the recipient.  If the substitutes include data fields that C-IV and/or CalWIN counties do not use, those fields will be blank on the NOA.
• There are 13,963 LRS NOA fragment translations required, as of July 2018.   
• The 14  threshold languages are:
- Arabic
- Armenian
- Cambodian
- Cantonese (Chinese)
- Farsi
- Hmong
- Korean
- Lao
- Mandarin (Chinese)
- Other Chinese Language
- Russian
- Tagalog
- Filipino
- Vietnamese</t>
  </si>
  <si>
    <t>Training Development</t>
  </si>
  <si>
    <t>The CONTRACTOR shall use the LRS online help pages as a starting point and modify them as necessary to account for the changes made as a part of Migration.
The CONTRACTOR shall assess the Job Aids to determine the impact for the changes made as part of Migration. Job Aid creation and updates are a CONSORTIUM responsibility currently.
Online Help and Job Aids will be updated in conjunction with the release deployment.
The CONTRACTOR staff will be responsible for peer reviewing the Job Aid content and deploying the Job Aids to the environments as well as creating/updating/deploying the Online Help pages.</t>
  </si>
  <si>
    <t>• LRS currently contains 856 OLH Pages. These pages may be updated as a result of application changes. 
• There are currently 219 LRS Job Aids. As part of the migration, 32 additional job aids will be migrated for a total of 251 job aids. 
• Consortia staff will create and update Job Aids as part of Migration.  Consortia Staff will also be responsible for System Testing Online Help Pages.
• Accenture staff will be responsible for peer reviewing the Job Aid content and deploying the Job Aid to the environments as well as creating/updating/deploying the Online Help pages.</t>
  </si>
  <si>
    <t>The CONTRACTOR shall update and or remove any System, County, or Agency specific references/logos on Online Help pages. Any System, County, or Agency specific references/logo on Job Aids are a CONSORTIUM responsibility as Job Aid updates are a CONSORTIUM responsibility currently.</t>
  </si>
  <si>
    <t>• The Online Help Pages and Job Aids will follow the LRS template standards with the exception of the system logo which will be removed from the header.</t>
  </si>
  <si>
    <t>The CONTRACTOR shall update access to the Barrier List page via security controlled by each CONSORTIUM County. The security right of the page will be evaluated so that it is not included in the security groups which will be used by the 58 Counties.</t>
  </si>
  <si>
    <t xml:space="preserve">• This page will not be included in the system maintained security roles. County defined security roles that have access to this page will be updated to continue to have access.
</t>
  </si>
  <si>
    <t>The CONTRACTOR shall update access to the Barrier Detail page via security controlled by each CONSORTIUM County. The security right of the page will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</si>
  <si>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
• Access to this page will be addressed with DDID 1080.</t>
  </si>
  <si>
    <t>Cal-Learn</t>
  </si>
  <si>
    <t>The CONTRACTOR shall relabel "Date Reported to GSW (Gain Social Worker)" to "Date Reported to Cal-Learn County Worker" on the Cal-Learn Progress Detail page.</t>
  </si>
  <si>
    <t>• Cal-Learn Non Compliance and Learning Disability will also have their GSW fields changed to matched.</t>
  </si>
  <si>
    <t>The CONTRACTOR shall update all Supervisor Authorization types to be configurable by county along with the percentage of authorization required.</t>
  </si>
  <si>
    <t>• The supervisor authorization types in the CalSAWS will be configured so that each county can elect to turn on or off an authorization type that has been pre-defined in the system along with the percentage of authorization required by position and/or the threshold.</t>
  </si>
  <si>
    <t>The CONTRACTOR shall create Reports around the different Supervisor Authorization types, actions taken and performance metrics.</t>
  </si>
  <si>
    <t>• It is assumed no more than 5 reports will be created with a complexity level of 3 medium and 2 difficult reports.</t>
  </si>
  <si>
    <t>The CONTRACTOR shall update and/or create new EDBC child pages to display the Change Reasons that were applied and/or not applied by EDBC and the reason the change was/was not applied.</t>
  </si>
  <si>
    <t>• It is assumed that the data needed to be tracked using Change Reasons and Apply Dates in EDBC will not be changed for CalSAWS. CalSAWS will use the Change Reason policy that LRS has implemented. Any additional work effort beyond storing the reason the change was or was not applied and creating child pages to display the information will be estimated by the CONTRACTOR and submitted to the CONSORTIUM for approval and to determine the appropriate method of funding the work. In addition, this will require an adjustment to the EDBC performance requirements.</t>
  </si>
  <si>
    <t>Equipment &amp; Software</t>
  </si>
  <si>
    <t>The CONTRACTOR shall update the System to display the application server name when hovering over the system icon.</t>
  </si>
  <si>
    <t xml:space="preserve">• It is assumed this functionality will work the same way that it currently works in the C-IV System. </t>
  </si>
  <si>
    <t>Verifications</t>
  </si>
  <si>
    <t>The CONTRACTOR shall update the Automatic Negative Actions batch jobs to be either enabled or disabled for the 58 Counties. The decision on which Counties opt in or out of this functionality will be captured during migration.</t>
  </si>
  <si>
    <t>• 22 negative action batch jobs will need to be modified.
• The Batch properties and scheduling will have to be updated for each wave separately</t>
  </si>
  <si>
    <t>Online Help</t>
  </si>
  <si>
    <t>The CONTRACTOR shall migrate the Online Help page for Reports Calendar.</t>
  </si>
  <si>
    <t xml:space="preserve">• The Reports Calendar Online Help Page will need to be updated for each County to reflect the availability dates for reports. 
• The Report Overview Inventory List will need to be updated to account for the latest report inventory in the CalACES. </t>
  </si>
  <si>
    <t>The CONTRACTOR shall evaluate Desk Aids if available at the time of migration for future enhancement.</t>
  </si>
  <si>
    <t>• The existing Desk Aids in LRS will be uploaded to the CalSAWS OLH counties as-is, prior to LA County cutover, if they are deemed applicable by the CONSORTIUM. 
• The Desk Aids, if available at the time of Migration, will be evaluated by Accenture staff to see if updates need to be made, however, the Consortia will be responsible for updating/modifying any relevant Desk Aids, or creating any new Desk Aids.
• Peer reviews will not be conducted on existing or new Desk Aids</t>
  </si>
  <si>
    <t>The CONTRACTOR shall evaluate Temporary Interim Process (TIPs) if available at the time of migration for future enhancement.</t>
  </si>
  <si>
    <t>• The active TIPS in LRS will be uploaded to CalSAWS OLH, prior to LA County cutover, as-is, if they are deemed applicable by the CONSORTIUM. 
• The TIPS, if available at the time of Migration, will be evaluated by Accenture staff to see if updates need to be made, however, The Consortia will be responsible for updating/modifying any relevant TIPS, or creating any new TIPs.   
• Peer reviews will not be conducted on existing or new TIPs</t>
  </si>
  <si>
    <t xml:space="preserve">The CONTRACTOR shall migrate the 57 County District Offices into the District Office field on the MAGI Referral Search page and only display those District Offices that apply to each CONSORTIUM County. The 57 County District Offices will be maintained in the system by county, zip code and corresponding district office. Los Angeles County will maintain utilizing their existing shape files for their District Offices on the MAGI Referral Search Page.
</t>
  </si>
  <si>
    <t>• Los Angeles County will continue to utilize existing LRS functionality to assign MAGI Referrals based on office boundaries/shape file. The 57 Counties will utilize the new zip code assignment logic to assign MAGI Referrals to district offices.</t>
  </si>
  <si>
    <t>Renewals (CW, CF, MC)</t>
  </si>
  <si>
    <t>The CONTRACTOR shall update the Non-MAGI RE Discontinuance Batch Job to also run for the 58 Counties.</t>
  </si>
  <si>
    <t>The CONTRACTOR shall update the automatic outbound call that occurs in LRS on the 18th of the RE Due Month to be an outbound text message for the 57 Counties. The Text message will only be sent to those recipients that have opted into Text messaging and have signed the waiver.</t>
  </si>
  <si>
    <t>The CONTRACTOR shall migrate "Gets APTC" in the "Negative Action Reason" field on Negative Action Detail page.</t>
  </si>
  <si>
    <t>• The following changes will also be required to facilitate the new negative action reason:
- Add eligibility rules to leave the person or program pending when the person is Pending Eligible on the corresponding MAGI determination and running negative action with a reason of "Gets APTC (CMSP)".
- Add logic for a new denial discontinuance NOA for "Gets APTC (CMSP)".
- Add a new denial discontinuance NOA for "Gets APTC (CMSP)" based on existing C-IV NOA fragment. CalSAWS will utilize the existing C-IV functionality.</t>
  </si>
  <si>
    <t>The CONTRACTOR shall migrate the following Non-Compliance Reasons for "Failure to Provide" Non-Compliance Type for Medi-Cal on the Eligibility Non-Compliance Detail page:
1) Request for Tax Household Information (RFTHI)
2) MC 14A</t>
  </si>
  <si>
    <t>• New denial discontinuance NOAs will be created based on existing C-IV NOAs for the "MC 14A" and the "Request for Tax Household Information (RFTHI)" non-compliance reasons.</t>
  </si>
  <si>
    <t>The CONTRACTOR shall update access to the Job Development Activity Search page to be controlled by each CONSORTIUM County. The security right of the page will need to be evaluated so that it is not included in the security groups which will be used by the 58 Counties.</t>
  </si>
  <si>
    <t>The CONTRACTOR shall update access to the Job Development Detail page to be controlled by each CONSORTIUM County. The security right of the page will be evaluated so that it is not included in the security groups which will be used by the 58 Counties.</t>
  </si>
  <si>
    <t>• This page will not be included in the system maintained security roles. County defined security roles that have access to this page will be updated to continue to have access.
• Access to this page will be addressed with DDID 1288.</t>
  </si>
  <si>
    <t>The CONTRACTOR shall update access to the Job Development Activity Detail page to be controlled by each CONSORTIUM County. The security right of the page will be evaluated so that it is not included in the security groups which will be used by the 58 Counties.</t>
  </si>
  <si>
    <t>The CONTRACTOR shall update the Specialized Supportive Services Detail page as follows:
1) Relabel "PA 1913 Signed Date" to "DV Form Signed Date"
2) Create a new generic version of the PA 1913 to be applicable for the 57 Counties
3) Update the PA 1913 Los Angeles County form number to "DV Form"
4) Generate the Los Angeles version of the DV form for Los Angeles County and generate the new generic version of the "DV form" for the 57 Counties</t>
  </si>
  <si>
    <t xml:space="preserve">• The PA 1913 will be implemented in the following languages: 
- Armenian
- Cantonese (Chinese)
- English
- Korean
- Mandarin (Chinese)
- Other Chinese Language
- Russian
- Spanish
</t>
  </si>
  <si>
    <t>The CONTRACTOR shall update access to the Individual Demographics, Living Arrangement, Military/Veterans pages through the Employment Services Global and Case Summary local navigation via security controlled by each CONSORTIUM County. The security right of the pages will be evaluated so that it is included in the security groups which will be used by the 58 Counties.</t>
  </si>
  <si>
    <t>• These pages will not be included in the system maintained security roles for employment service workers under the Employment Service Navigation. County defined security roles that have access to these pages will be updated to continue to have access.</t>
  </si>
  <si>
    <t>The CONTRACTOR shall update access to the Customer Reporting List page and Employment Services Global Navigation via security controlled by each CONSORTIUM County. The security right of the page will be evaluated so that it is not included in the security groups which will be used by the 58 Counties.</t>
  </si>
  <si>
    <t>• This page will not be included in the system maintained security roles for employment service workers under the Employment Service Navigation. County defined security roles that have access to this page will be updated to continue to have access.</t>
  </si>
  <si>
    <t>The CONTRACTOR shall update the IEVS Review Disposition page as follows:
1) Migrate the dropdown value of "In Review" to the "Disposition Status" field
2) Update the "Disposition Closure Code" field to be non-mandatory
3) Update the "Impact to AU" field to be non-mandatory
4) Update the "Discrepancy" field to be non-mandatory</t>
  </si>
  <si>
    <t>• There are no other functional areas in the system that require these fields to be mandatory.</t>
  </si>
  <si>
    <t>The CONTRACTOR shall migrate the existing C-IV Direct Deposit functionality on the Issuance Method Detail page for the 58 Counties.</t>
  </si>
  <si>
    <t>• It is assumed that CALWIN uses the same Direct Deposit Functionality as C-IV.
• The existing direct deposit functionality that resides in C-IV has been removed from LRS and will need to be added back into LRS.
• There will be two versions of the Issuance Method Detail page - one for LRS and one for the remaining 57 counties.
• The C-IV batch jobs for the DD Functionality would have to be migrated along with creating new jobs for the CALWIN counties.</t>
  </si>
  <si>
    <t>Time Limits</t>
  </si>
  <si>
    <t>The CONTRACTOR shall update "WTW" to "Retention Services" on the Program dropdown field on the Cash Aid Time Limit Month Detail page.</t>
  </si>
  <si>
    <t>• There will  be no updates to the WDTIP batches as part of this requirement other than relabeling "WTW" to "Retention Services".
• There will be no logical updates required to the Time Limit Cash Aid Pages to determine what clocks will count when the program is "Retention Services".</t>
  </si>
  <si>
    <t>The CONTRACTOR shall update the Affidavit Detail page as follows:
1) Update the following values in the "Affidavit Type" dropdown field to not display for the 57 Counties
          a) Payee (PA 1130)
          b) 76A299X
          c) Legal Owner
          d) DCFS (Dept. of Children and Family Services) 1144
          e) EBT 18
          f) EBT 24 
2) Update the values in the "Affidavit Type" dropdown field using a standard list of values for the 57 Counties. The standard list will be determined at design along with which Affidavit Types get printed or tracked only on the Affidavit Detail page.</t>
  </si>
  <si>
    <t>• The following requirement states “The standard list of Values will be determined at design along with which Affidavit Types get printed or tracked only on the Affidavit Detail page”.  This requirement references new scope that will be defined during the Design phase.  CONTRACTOR has not estimated this future scope.  When the future scope is defined, CONTRACTOR will provide an updated estimate.  
• "EBT 18" will be removed from the Affidavit Type dropdown by LA in 18.09 SCR CA-49840.
• There is no impact to forms as there are no new dropdown values added to the Affidavit Type dropdown.</t>
  </si>
  <si>
    <t>The CONTRACTOR shall update the header on the EBT 17 form to dynamically populate the appropriate CONSORTIUM County.</t>
  </si>
  <si>
    <t>• The Form header will be updated to dynamically populate with the County of the logged in User.
• It is assumed this form in LRS is only generated in English and Spanish.</t>
  </si>
  <si>
    <t>The CONTRACTOR shall update the header on the EBT 16 form to dynamically populate the appropriate CONSORTIUM County.</t>
  </si>
  <si>
    <t>The CONTRACTOR shall update the header on the EBT 2259 form to dynamically populate the appropriate CONSORTIUM County.</t>
  </si>
  <si>
    <t xml:space="preserve">• The Form header will be updated to dynamically populate with the County of the logged in User.
• This form in LRS is generated in English, Spanish, Armenian, Chinese, Korean, Russian, Tagalog, Vietnamese and Cambodian as of July 2018. </t>
  </si>
  <si>
    <t>The CONTRACTOR shall at the onset of migration perform a detailed code analysis to identify logic gaps in the LRS WTW 24 Month Time Clock functionality that may impact county business processes. Any hours associated with addressing design differences that are identified through the detailed code analysis will be taken from the allowance of hours in DDID #1967 for Unforeseen differences in the code base that result in additional requirements.
An Unforeseen difference shall be defined as any disparity or gap that is not and could not reasonably have been identified or anticipated in advance by the CONTRACTOR.</t>
  </si>
  <si>
    <t>• The CalSAWS Software will have one set of WTW 24 month functionality for all 58 counties. This requirement  is to perform a detailed code analysis on the LRSWTW 24 month time clock logic to be migrated into CalSAWS to identify functionality logic gaps that may impact the 57 C-IV and CalWIN Counties’ business processes. 
• At the start of the CalSAWS Migration DD&amp;I Project, the WDCS Project will provide detailed documentation on any WTW 24 Month Time Clock functionality hat exists in CalWIN.  This will include but not be limited to data collection, eligibility determination, use cases, batch impacts, and training materials.
• Consortia Subject Matter Experts (C-IV, LRS &amp; CalWIN) will be available to identify county business process impacts. 
•  Any new requirements identified will be calculated by the CONTRACTOR and include the necessary tasks in the software development lifecycle required to implement the SCR including conversion, implementation and change management.</t>
  </si>
  <si>
    <t>The CONTRACTOR shall migrate the value of "DMV Fees/License" in the "Type" dropdown field when the Category of Transportation is selected on the Needs Detail page.</t>
  </si>
  <si>
    <t>• This Update will also address the changes requested in DDIDs 1458, 1461, 1462, 1464, 1466, 1467, and 1469.</t>
  </si>
  <si>
    <t>The CONTRACTOR shall migrate the value of "Vehicle Services" in the "Type" dropdown field when the Category of Transportation is selected on the Needs List and Needs Detail page.</t>
  </si>
  <si>
    <t>• This Update will be made as part of DDID 1457.</t>
  </si>
  <si>
    <t>The CONTRACTOR shall migrate the value of "Job Services" in the "Type" dropdown field when the Category of Ancillary-Work Related is selected on the Need List page and the Need Detail page.</t>
  </si>
  <si>
    <t>The CONTRACTOR shall migrate the value of "Job Skills Training" in the "Type" dropdown field when the Category of Ancillary-Work Related is selected on the Need List page and the Need Detail page.</t>
  </si>
  <si>
    <t>The CONTRACTOR shall migrate the value of "Limited disability-accommodations" in the "Type" dropdown field when the Category of LD Accommodations is selected on the Needs Detail page and the Needs List page.</t>
  </si>
  <si>
    <t>The CONTRACTOR shall migrate the value of "On the Job Experience" in the "Type" dropdown field when the Category of Ancillary-Work Related is selected on the Need List page and the Need Detail page.</t>
  </si>
  <si>
    <t>The CONTRACTOR shall migrate the value of "Placement Assistance" in the "Type" dropdown field when the Category of Ancillary-Work Related is selected on the Need List page and the Need Detail page.</t>
  </si>
  <si>
    <t>The CONTRACTOR shall migrate the value of "Retention Services" in the "Type" dropdown field when the Category of Ancillary-Work Related is selected on the Need List page and the Need Detail page.</t>
  </si>
  <si>
    <t>• This Update to add the need type will be made as part of DDID 1457.</t>
  </si>
  <si>
    <t>The CONTRACTOR shall consolidate the Central Print processes, Form and NOA bundling batch Jobs into one process for use by all 58 Counties in the CalSAWS Software.
The CONTRACTOR shall support the ability for the 58 Counties to submit county requests for special mailings, and these would be funded directly by the requesting county.</t>
  </si>
  <si>
    <t>• Performance/capacity testing with the central print vendor will be completed with each wave.</t>
  </si>
  <si>
    <t>The CONTRACTOR shall update the IEVS New Hire Abstract page as follows:
1) Update the auto generated form PA 2418A-New Hire Registry Notification of Employment-CW, GR, CAPI without the appointment information for the 57 Counties
2) Retain the Generate PA 2419 button and make the PA 2419 Verification of Employment a generic form to be used by all 58 counties
Note: In Design the counties will decide on the button name and form name</t>
  </si>
  <si>
    <t>• The LRS PA 2418A form with the appointment information will continue to generate for Los Angeles County.</t>
  </si>
  <si>
    <t>The CONTRACTOR shall turn off the existing scheduling of appointment batch functionality for the SSIAP Summary page for the 57 Counties and enable this functionality into reference table for opt-in/opt-out in the future for all 58 Counties.</t>
  </si>
  <si>
    <t>• The Batch properties and scheduling will have to be updated for each wave separately</t>
  </si>
  <si>
    <t>Lobby Management</t>
  </si>
  <si>
    <t>Customer Appointments</t>
  </si>
  <si>
    <t>The CONTRACTOR shall enable one-way sync for the 58 Counties where Customer Appointments created within the new application are displayed automatically on the users Outlook and/or GroupWise calendar.</t>
  </si>
  <si>
    <t>• The CalWIN counties would have Outlook or GroupWise calendars configured to accept appointments created in the system.</t>
  </si>
  <si>
    <t>The CONTRACTOR shall enable or disable the Batch job that denies the CalFresh program when the Status is set to No Show or left in Pending on the Customer Appointment Detail for all 58 Counties. The decision on which Counties opt in or out of this functionality will be captured during migration. The decision to modify the date the batch job is run will be captured at the time of the specific system migration for each county (Los Angeles county is currently running for the 25th of the month).</t>
  </si>
  <si>
    <t>The CONTRACTOR shall update the Customer Appointment Detail page to generate the appropriate Appointment Letter form that applies to each of the 58 Counties. The decision on the Appointment Letter form for each county will be captured at the time of the specific migration.</t>
  </si>
  <si>
    <t xml:space="preserve">• The appointment letter will need to be set for each county and could be different forms that are generated. The forms will need to be defined during the design phase. </t>
  </si>
  <si>
    <t>The CONTRACTOR shall enable the automatic journal entries when all Income Eligibility Verification System (IEVS) abstracts are loaded into the CalSAWS Software for the 58 Counties.</t>
  </si>
  <si>
    <t>• This functionality already exists in LRS and no further changes are required for the other 57 counties to inherent this change.</t>
  </si>
  <si>
    <t>The CONTRACTOR shall enable the automatic journal entries when an Abstract is automatically dispositioned by the CalSAWS Software for the 58 Counties.</t>
  </si>
  <si>
    <t>The CONTRACTOR shall update the "Early Fraud Type" field on the Special Investigation Referral page to be a non-mandatory field.</t>
  </si>
  <si>
    <t>• There are no other functional areas in the system that require the "Early Type" field to be mandatory.</t>
  </si>
  <si>
    <t>The CONTRACTOR shall update the "Allegation Reason" field on the Special Investigation Referral page to be a non-mandatory field.</t>
  </si>
  <si>
    <t>• There are no other functional areas in the system that require the "Allegation Reason" field to be mandatory.</t>
  </si>
  <si>
    <t>The CONTRACTOR shall update the logic on the Special Investigation Referral page to populate the current primary applicant's physical address in the address fields.</t>
  </si>
  <si>
    <t>• Assumption that this only applies to internal cases where a case is directly linked to an investigation.</t>
  </si>
  <si>
    <t>Call Center</t>
  </si>
  <si>
    <t>Regional Call Center (RCC )</t>
  </si>
  <si>
    <t>The CONTRACTOR shall enable the Subscriber County Review List page for the 58 Counties through security.</t>
  </si>
  <si>
    <t>• The new security group will be added to the appropriate system maintained security roles.  Counties will need to add this security group to the appropriate county defined security roles.</t>
  </si>
  <si>
    <t>The CONTRACTOR shall migrate the C-IV Counties Collaborator access to the https://www.resourcedatabank.com website. The Collaborator access shall be available for all 58 Counties.</t>
  </si>
  <si>
    <t>• Functionality for Resource Databank.com is not present within the LRS and therefore the source code for Resource Databank.com will need to be migrated from the C-IV system to CalSAWS. 
• The existing form in C-IV which is sent out for access to the resource databank which will need to be migrated into the CalSAWS.
• A new external website will be created to support all 58 counties.
• The current functionality in LRS will be moved to the new Resource Databank external website.
• In LRS, External Resources with access to the resource databank through the collaborator website will be migrated to the Resource Databank site.
• Existing Users will need to reset password to access the new website.
• The GROW Class Attendance form will not be changed in the CalSAWS system.</t>
  </si>
  <si>
    <t>RDB</t>
  </si>
  <si>
    <t>The CONTRACTOR shall update the Approved for County Use List page to display the "Comments" text box regardless of selection of Yes or No in the "Approved for County Use" dropdown field. The Comments Text box shall be updated to be a non-mandatory field.</t>
  </si>
  <si>
    <t>• There are no other functional areas in the system that require the "Comments" text box to be mandatory.</t>
  </si>
  <si>
    <t>Child Care</t>
  </si>
  <si>
    <t>The CONTRACTOR shall hide the "APP" Local Navigation for the 58 Counties via security controlled by each CONSORTIUM County.</t>
  </si>
  <si>
    <t>The CONTRACTOR shall update the Security Roles as follows:
1) Migrate the C-IV Project maintained Security Roles and each CONSORTIUM County maintained security roles
2) Migrate the C90 and C92 Login capability.  The C90 and C92 account creation will continue to be created by the CONSORTIUM. The C92 County Access will continue to be controlled by the respective county administrators
3) Generate a list of the new security rights and groups for the 58 County Security Administrators to assign out to the appropriate staff</t>
  </si>
  <si>
    <t>• Oversight Agency Access will continue to be determined and administered by the respective counties.
• The County Administrators will assign out security to their staff.</t>
  </si>
  <si>
    <t xml:space="preserve">The CONTRACTOR shall set aside an allowance of nine thousand hours (9,000) to create new reports or update existing reports as part of Migration for the 58 Counties. These reports will be defined during the migration design effort. 
The requirements for the allowance of hours must be finalized and approved by the CONSORTIUM for the CONTRACTOR to meet design, build and System Test milestones, subject to the requirements meeting requirements in the LRS Agreement.
As requirements for the new reports are identified, they will be calculated by the CONTRACTOR and reviewed and prioritized by the CONSORTIUM for approval through the County Change Control Board process.
</t>
  </si>
  <si>
    <t>• Estimates will include the necessary Tasks in the software development lifecycle required to implement the CalSAWS DD&amp;I SCR including deployment and change management.
• For the revised or new reporting requirements to be included with CalSAWS DD&amp;I UAT preparation activities (targeted to begin April 2021 for C-IV), the requirements for the allowance hours must be finalized, approved by the CONSORTIUM and added to the CalSAWS DD&amp;I SOR by July 1, 2020 for the CONTRACTOR to meet design, build and System Test milestones. </t>
  </si>
  <si>
    <t>Collections</t>
  </si>
  <si>
    <t>The CONTRACTOR shall hide the Treasurer and Tax Collector Account Search page through security for the 57 Counties.</t>
  </si>
  <si>
    <t xml:space="preserve">• The rights to view the treasure tax collector pages will not be included in any system maintained security roles.  This security group/right will need to be added to county defined security roles in order to see these pages.
</t>
  </si>
  <si>
    <t>The CONTRACTOR shall migrate the value of "Credit/Debit Card" to the "Payment Type" dropdown field on the Receipt Detail page.</t>
  </si>
  <si>
    <t>• The estimate for this requirement is captured with DDID# 1648.</t>
  </si>
  <si>
    <t>The CONTRACTOR shall update the "Recovery Account" Field to be a non-mandatory field on the EBT Repayment Detail page.</t>
  </si>
  <si>
    <t>• There are no other functional areas in the system that require the "Recovery Account" field to be mandatory.
• When the Recovery Account Number is not present, the system will not automatically post the transaction to a recovery account.</t>
  </si>
  <si>
    <t>The CONTRACTOR shall modify AMP to meet the needs of CalSAWS by:
1) Not using the status value of "-1" to record transactions returning error pages
2) Implement Spring JMS
3) Continue importing imaging transactions for all 58 Counties
4) Incorporate command categorization for all Counties at the time of migration
5) Continue to collect Case ID
6) Capture workstation names for workstations with IE browser</t>
  </si>
  <si>
    <t>• The consolidated CalSAWS Imaging solution and requirements are pending the outcome of the Functional Design Sessions. Once the requirements are finalized this requirement will be revisited to determine if there are any impacts to the scope, estimate or migration timeline.</t>
  </si>
  <si>
    <t>Central Print</t>
  </si>
  <si>
    <t>The CONTRACTOR shall update the technical architecture to support consolidation of the bundling jobs and bar codes (Stuffing, Intelligent mail, Imaging and Tracking) for one central print vendor.</t>
  </si>
  <si>
    <t>• A single central print vendor is identified and is in place to handle the print jobs. This estimate and assumption may change when we receive further information about printing and print vendor.
• The consolidated CalSAWS Imaging solution and requirements are pending the outcome of the Functional Design Sessions. Once the requirements are finalized this requirement will be revisited to determine if there are any impacts to the scope, estimate or migration timeline.</t>
  </si>
  <si>
    <t>The CONTRACTOR shall update the CalSAWS Software support as follows:
1) Support the current major version or the previous major version (current major version minus 1) of Microsoft Internet Explorer and the Chrome Web Browser.
2) The new CalSAWS Software shall be tested on the browser version of Microsoft Internet Explorer and Chrome that is supported in the system.
3) Update the existing LRS and C-IV automated regression test scripts to test with both Internet Explorer and the Chrome Web Browser.</t>
  </si>
  <si>
    <t>• No CalWIN county will be a Managed County.
• Existing C-IV Counties will continue to only use Internet Explorer.</t>
  </si>
  <si>
    <t>The CONTRACTOR shall expand the Los Angeles County's iOS solution to support all 58 Counties. The C-IV java solution shall also be integrated to support the current Kiosk and FACTs for use by all 58 Counties.</t>
  </si>
  <si>
    <t>• The YBN web service that supports the IOS apps will be rearchitected to work independent of the self-service portal with CalSAWS directly. Dependencies on the self-service portal and modifications to it to support the iOS apps will be part of the new self-service portal.
• The Printing devices and Scanning devices will not change for any application.
• Estimate includes current features in LRS iOS and C-IV Lobby/FACT applications, no additional features.
• Transferring data is not part of this estimate as the Statewide Self-Service Portal is not within the scope of CalSAWS migration.
• This estimate does not include the External Mobile App as the Statewide Self-Service Portal is not within the scope of CalSAWS migration.
• The Los Angeles County's iOS solutions will require modifications and access to the C4Yourself and Benefits CalWIN Self Service Portal in order to work for the remaining 57 counties. Since the Self- Service Portal modifications are not to be included within the scope of  this CalSAWS Migration D&amp;I Project these changes will not be estimated or accounted for. Once the CONSORTIUM identifies the approach and requirements for the Self Service portal, they will be calculated by the CONTRACTOR and reviewed and prioritized by the CONSORTIUM for approval through the County Change Control Board process.
• The iOS Lobby Check-in Solutions in this estimate will only be supported for Los Angeles County until the Self-Service Portal has been addressed.
• The purchase of any new iOS device, kiosks, or FACTs is not accounted for. 
• Additional counties electing to use the supported iOS, kiosk, or FACT devices that currently do not utilize these devices is not accounted for.  
• Test equipment for iOS devices will continue to be provided by LA County as they are currently provided today in LRS.
• This estimate does not account for onsite support for updates to the iOS and Kiosk systems.  Support will continue to be provided how it is currently provided in the LRS and C-IV systems.</t>
  </si>
  <si>
    <t>Ad-Hoc County Reporting</t>
  </si>
  <si>
    <t>The CONTRACTOR shall update the Databases as follows:
1) Apply Fine Grain Access to the current Data Model at the time of Migration.
2) Provide the Ad hoc database as read only for users in all 58 Counties.
3) Provide the 58 Counties Ad hoc user group with support on the changes in the new data model.</t>
  </si>
  <si>
    <t>• Ad-hoc support resource for the 57  C-IV and WCDS counties will be available as they migrate to the new data model. The CalWIN counties will require more hours of support per month than the C-IV counties as they will have a large number of data model changes compared to CalWIN.</t>
  </si>
  <si>
    <t>The CONTRACTOR shall consolidate the Web Services by creating a common deployment for the CalSAWS Software and individual deployments for respective services.
The CalSAWS Software will have a common CalHEERS Web Service WAR deployment.
The CalSAWS Software will support a consolidated IVR, Contact Center, imaging, texting, outbound calls and client email functionality for all 58 Counties.</t>
  </si>
  <si>
    <t xml:space="preserve">•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
  </si>
  <si>
    <t>The CONTRACTOR shall update the System to support the C-IV Text Messaging solutions for all 58 Counties.</t>
  </si>
  <si>
    <t>• The estimate for this requirement includes effort to remove the current LRS text messaging interface from CalSAWS and replace with the C-IV text messaging interface.
• The 58 counties will assume the text messaging costs based on the volume of messages from the  C-IV text messaging provider.</t>
  </si>
  <si>
    <t>The CONTRACTOR shall update the Los Angeles County Specific interfaces that update data collection pages for persons known to the system to take into account the person's aided status in Los Angeles County and/or role on the Los Angeles County case.</t>
  </si>
  <si>
    <t xml:space="preserve">• The following are the Los Angeles County interfaces that update data collection pages and will be evaluated/updated to take into account the person's aided status in Los Angeles County and/or role on the Los Angeles County case:
- Probation interface: Updates the Living Arrangement, House Hold Status and Institutional pages
- Jail Match interface: Updates the Living Arrangement and House Hold Status pages
- Death Match interface:  Updates the Individual Demographic page
- E ICT: Updates the ICT pages
- CCSAS: Updates the Child Support Questionnaire page
- MEDS Alert: Updates the Vital Statics and Other Program Assistance pages
- CMIPS: Updates the IHSS Referral and associated child pages
- IEVS (IFDS, NHR, NPM, FF, SAVE, Applicant, PVS)
- WDTIP
- DCFS 
• The SFIS interface will have been deactivated per policy/state instruction prior to CalSAWS
</t>
  </si>
  <si>
    <t>The CONTRACTOR shall migrate the C-IV County Specific Batch Jobs across the impacted Batch modules into the CalSAWS Software including but not limited to:
1) org.civ.bsd.issuance.batch.MonthlyIssuanceBatch
2) org.civ.bsd.issuance.batch.NightlyIssuanceBatch
3) org.civ.bsd.issuance.batch.FosterCareMonthlyIssuanceBatch
4) org.civ.bsd.batch.clothingallowance.ClothingAllowanceBatch
5) org.civ.bsd.collections.batch.TerminateRecoveryAccount
6) org.civ.bsd.collections.batch.SetRecoveryAccountExpiration
7) org.civ.bsd.collections.batch.CloseRecoveryAccount
8) org.civ.bsd.batch.workloadassignment.RemoveAssignedWorkload
9) org.civ.bsd.batch.workloadassignment.WorkloadAssignment
10) org.civ.interfaces.financials.fundcodes.migration.FundCodeDetermination
11) org.civ.bsd.collections.batch.CollectionsReDistributionBatch
12) org.civ.bsd.issuance.batch.LocalWarrantPrintIssuanceUpdate
13) org.civ.interfaces.financials.warrantprint.migration.staledated.StaleDatedWarrant
14) org.civ.bsd.issuance.batch.LocalWarrantPrintIssuanceApproval
15) org.civ.bsd.timelimitaid.batch.TimeLimitAidPreBalancingBatch
16) org.civ.bsd.batch.educationtravel.EducationTravelBatch
17) org.civ.interfaces.financials.directdeposit.BaseAccountUpdate
18) org.civ.bsd.claiming.preclaiming.issuance.issuance.IssuancePreClaimingBatchModule
19) org.civ.bsd.claiming.preclaiming.issuance.expungement.IssuanceExpungementPreClaimingBatchModule
20) org.civ.bsd.claiming.preclaiming.issuance.issuancerecordchange.IssuanceRecordChangePreClaimingBatchModule
21) org.civ.bsd.claiming.preclaiming.issuance.issuanceadjustment.IssuanceAdjustmentPreClaimingBatchModule
22) org.civ.bsd.claiming.issuance.paymentrequestissuance.issuance.FCPaymentRequestIssuanceClaimingBatch
23) org.civ.bsd.claiming.issuance.benefitissuance.issuancepaycodeadjustment.FCBenefitIssuancePayCodeAdjustmentClaimingBatchModule
24) org.civ.bsd.claiming.issuance.benefitissuance.issuanceadjustment.FCBenefitIssuanceAdjustmentClaimingBatchModule
25) org.civ.bsd.claiming.issuance.benefitissuance.issuance.FCBenefitIssuanceClaimingBatchModule
26) org.civ.bsd.claiming.issuance.paymentrequestissuance.issuancepaycodeadjustment.FCPaymentRequestIssuancePayCodeAdjClaimingBatch
27) org.civ.bsd.claiming.issuance.paymentrequestissuance.issuanceadjustment.FCPaymentRequestIssuanceAdjClaimingBatch
28) org.civ.bsd.claiming.issuance.paymentrequestissuance.issuance.PaymentRequestIssuanceClaimingBatch
29) org.civ.bsd.claiming.issuance.paymentrequestissuance.issuancepaycodeadjustment.PaymentRequestIssuancePayCodeAdjClaimingBatch
30) org.civ.bsd.claiming.issuance.paymentrequestissuance.issuanceadjustment.PaymentRequestIssuanceAdjClaimingBatch
31) org.civ.bsd.claiming.issuance.benefitissuance.issuance.NonFCBenefitIssuanceClaimingBatchModule
32) org.civ.bsd.claiming.issuance.benefitissuance.issuancepaycodeadjustment.NonFCBenefitIssuancePayCodeAdjustmentClaimingBatchModule
33) org.civ.bsd.claiming.issuance.benefitissuance.issuanceadjustment.NonFCBenefitIssuanceAdjustmentClaimingBatchModule
34) org.civ.bsd.claiming.issuance.expungement.IssuanceExpungementClaimingBatchModule
35) org.civ.bsd.collections.batch.MinorsCollectionsBatch
36) org.civ.bsd.collections.batch.DelinquencyRecoveryAccountBatch
37) org.civ.bsd.issuance.batch.MonthlyIssuanceSweepBatch
38) org.civ.bsd.issuance.batch.IssuanceBalancerBatch
39) org.civ.bsd.issuance.batch.NightlyEDBCSweepBatch
40) org.civ.bsd.issuance.batch.NightlyNonFCEDBCSweepBatch
41) org.civ.bsd.issuance.batch.NightlyFCEDBCSweepBatch
42) org.civ.bsd.issuance.batch.NightlyPmtReqSweepBatch
43) org.civ.bsd.issuance.batch.NightlyRecoveryAccountSweepBatch
44) org.civ.bsd.issuance.batch.NightlyExpungementSweepBatch
45) org.civ.bsd.issuance.batch.FutureMonthSupplementalSweepBatch
46) org.civ.bsd.issuance.batch.IssuanceCleanUpBatch
47) org.civ.bsd.batch.recoveryaccount.UncollectibleRecoveryAccount
48) org.civ.bsd.issuance.batch.NightlyWINSSweepBatch
49) org.civ.bsd.issuance.batch.NightlySUASSweepBatch
50) org.civ.bsd.issuance.batch.MonthlyWINSSweepBatch
51) org.civ.batch.datacleanup.OverpaymentCleanUp
52) org.civ.batch.datacleanup.RecoveryAccountCleanUp
53) org.civ.utilities.batch.claimbatch.recoveryaccount.RecoveryAccountBatch
54) org.civ.utilities.batch.claimbatch.recoveryaccount.CrossProgramAdjustmentBatch
55) org.civ.utilities.batch.claimbatch.recoveryaccount.RecoveryAccountTaxLevyBatch
56) org.civ.interfaces.financials.warrantprint.riverside.oasis.RiversideFundCodePopulate
57) org.civ.interfaces.financials.warrantprint.migration.warrantprint.MigrationWarrantPrintReader
58) org.civ.interfaces.financials.warrantprint.migration.warrantprint.MigrationWarrantPrintValidator
59) org.civ.interfaces.financials.positivepay.PositivePayReader
60) org.civ.interfaces.financials.positivepay.PositivePayStale
61) org.civ.interfaces.financials.positivepay.PositivePayValidator
62) org.civ.interfaces.financials.directdeposit.migration.MigrationDirectDepositReader
63) org.civ.interfaces.financials.directdeposit.FileValidator
64) org.civ.interfaces.financials.ebt.AccountAgingFileValidator
65) org.civ.interfaces.financials.ebt.AccountAgingReader
66) org.civ.interfaces.financials.ebt.GrantExpungeFileValidator
67) org.civ.interfaces.financials.ebt.GrantExpungementReader
68) org.civ.interfaces.financials.ebt.CaseClientFileValidator
69) org.civ.interfaces.financials.ebt.EbtCaseClientUpdate
70) org.civ.interfaces.financials.ebt.EbtCaseClientReader
71) org.civ.interfaces.financials.ebt.BenefitFileValidator
72) org.civ.interfaces.financials.ebt.EbtBenefitUpdate
73) org.civ.interfaces.financials.ebt.EbtBenefitReader
74) org.civ.interfaces.financials.ebt.EbtBenefitReader
75) org.civ.interfaces.financials.ebt.BenefitFileValidator
76) org.civ.interfaces.financials.ebt.EbtBenefitUpdate
77) org.civ.interfaces.financials.ebt.UnlinkedBenefitFileValidator
78) org.civ.interfaces.financials.ebt.UnlinkedBenefitsReader
79) org.civ.interfaces.financials.ebt.AccountActivityReader
80) org.civ.architecture.ftp.FtpHandlerService
81) org.civ.interfaces.financials.warrantprint.migration.paidwarrant.PaidWarrantReader
82) org.civ.interfaces.financials.warrantprint.migration.paidwarrant.PaidWarrantValidator
83) org.civ.interfaces.collections.taxintercept.TITOPInterceptErrorReader
84) org.civ.interfaces.collections.taxintercept.TITOPInterceptReader
85) org.civ.interfaces.collections.taxintercept.TITOPReversalReader
86) org.civ.interfaces.collections.taxintercept.TIFTBTOPErrorReader
87) org.civ.interfaces.collections.taxintercept.TIFTBTOPReader
88) org.civ.interfaces.collections.taxintercept.TIFTBInterceptReader
89) org.civ.interfaces.collections.taxintercept.TIFTBInterceptErrorReader
90) org.civ.interfaces.financials.warrantprint.migration.warrantprint.MigrationWarrantPrintWriter
91) org.civ.interfaces.financials.warrantprint.sanbernardino.sbwarrantprint.SBWarrantPrintWriter
92) org.civ.interfaces.financials.warrantprint.sanbernardino.sbwarrantprint.SBWarrantPrintEbtWriter
93) org.civ.batch.UpdateBatchDate
94) org.civ.interfaces.financials.positivepay.YubaPositivePayWriter
95) org.civ.interfaces.financials.ifd.IFDWriter
96) org.civ.interfaces.financials.ievs.FoodStampsCPSPrimaryWriter
97) org.civ.interfaces.financials.ievs.FoodStampsCPSSecondaryWriter
98) org.civ.interfaces.financials.ievs.FoodStampsDenialWriter
99) org.civ.interfaces.financials.ebt.IDExiFile
100) org.civ.interfaces.financials.auditor.AuditorControllerWriter
101) org.civ.interfaces.financials.directdeposit.migration.MigrationDirectDepositWriter
102) org.civ.interfaces.financials.ebt.EbtCaseClientWriter
103) org.civ.interfaces.financials.ebt.EbtCaseClientChangeBatch
104) org.civ.interfaces.financials.ebt.EbtBenefitWriter
105) org.civ.interfaces.financials.ebt.FwdExpFile
106) org.civ.interfaces.collections.taxintercept.balancer.TaxInterceptBalancerIncrease
107) org.civ.interfaces.collections.taxintercept.balancer.TaxInterceptBalancerEstablish
108) org.civ.interfaces.collections.taxintercept.TaxInterceptHeader
109) org.civ.interfaces.collections.taxintercept.MergeFile
110) org.civ.interfaces.collections.taxintercept.TaxInterceptTrailer
111) org.civ.interfaces.collections.taxintercept.balancer.TaxInterceptBalancerDelete
112) org.civ.interfaces.collections.taxintercept.balancer.TaxInterceptBalancerDecrease
113) org.civ.interfaces.financials.warrantprint.merced.firms.MercedFundCodePopulate
114) org.civ.interfaces.financials.warrantprint.merced.firms.FirmsWriter
115) org.civ.interfaces.financials.ten99.migration.MigrationTen99Writer
116) org.civ.interfaces.collections.taxintercept.TaxInterceptHeader
117) org.civ.interfaces.collections.taxintercept.TaxInterceptRefundTransaction
118) org.civ.interfaces.collections.taxintercept.TIReactivateDeleteSuspended
119) org.civ.interfaces.collections.taxintercept.TaxInterceptReactivate
120) org.civ.interfaces.collections.taxintercept.MergeFile
121) org.civ.interfaces.collections.taxintercept.TaxInterceptTrailer
122) org.civ.interfaces.collections.taxintercept.TaxInterceptChangeBalance
123) org.civ.interfaces.collections.taxintercept.TaxInterceptProcessIntercept
124) org.civ.interfaces.collections.taxintercept.TaxInterceptProcessDeletes
125) org.civ.interfaces.collections.taxintercept.TaxInterceptWriter
126) org.civ.interfaces.collections.taxintercept.TaxInterceptAliasChange
127) org.civ.interfaces.collections.taxintercept.TaxInterceptAddressChange
128) org.civ.interfaces.collections.taxintercept.TaxInterceptSuspend
129) org.civ.interfaces.collections.merced.CubsWriter
130) org.civ.interfaces.financials.warrantprint.riverside.oasis.OasisJournalVoucherWriter
131) org.civ.interfaces.datacollection.cdmis.CdmisWriter
132) org.civ.bsd.issuance.batch.SubmittedIssuanceUpdateBatch</t>
  </si>
  <si>
    <t>• All 58 counties will be incorporated into the same batch schedule.
• The jobs that are new since side by side will be migrated into the CalSAWS System.
• C-IV County interfaces that were included in LRS baseline will not require functional updates.
• The Batch properties and scheduling will have to be updated for each wave separately.</t>
  </si>
  <si>
    <t>The CONTRACTOR shall update the CalSAWS Batch Scheduler to account for all the new CalSAWS Batch Jobs that are applicable to all 58 Counties.</t>
  </si>
  <si>
    <t>• There will be one combined Batch Scheduler for all 58 Counties.
• All non County-specific Batch jobs that exist in LRS will run for all 58 Counties, unless otherwise specified in other DDIDs to be County configurable.
• The CalSAWS batch schedule will be run nightly, excluding holiday and system down days, unless otherwise agreed to by the Consortia.
• The Batch properties and scheduling will have to be updated for each wave separately</t>
  </si>
  <si>
    <t>The CONTRACTOR shall execute performance tests on all batch jobs to evaluate run times and determine whether they still comply with the LRS Service Level Agreements.
The CONTRACTOR shall address and resolve failures to meet Performance Standards and other Specifications. 
Where such issues are determined to be the results of a Deficiency or Deficiencies with the CalSAWS Software, then such Deficiency or Deficiencies will be resolved within the existing scope of the CalACES/CalSAWS Migration Project. Where such issues are determined to be the results of Unforeseen differences not the result of a Deficiency, then such issues will be resolved through the allowance of hours allocated for Unforeseen differences in the code base that result in additional migration requirements (DDID #1967).</t>
  </si>
  <si>
    <t xml:space="preserve">Batch Performance testing will be conducted 5 times during the CalSAWS project timeline at the following intervals:
o          Prior to 39 C-IV Counties go-live
o          Prior to CalWIN Wave 1 go-live
o          Prior to CalWIN Wave 2 go-live
o          Prior to CalWIN Wave 3 go-live
o          Prior to CalWIN wave 4 go- live. (Note this Batch performance test will be conducted against all 58 counties data)
</t>
  </si>
  <si>
    <t>The CONTRACTOR shall perform regression tests on all the new Batch Jobs against Converted Data.</t>
  </si>
  <si>
    <t>• It is assumed regression test will encompass critical Monthly Batch schedules against the CalSAWS Converted Data. This estimate includes 6 monthly schedules which will include 166 distinct critical monthly and daily batch jobs and daily jobs to be run against a testing County which represents each of the 2 consortia's converted data (C-IV and CalWIN). 
• Critical Monthly Schedules:
- First Business day Batch
- SAR7 Discontinuance
- MEDS Recon
- 10-Day Batch
- Main Payroll
- End of Month Batch
• The critical batch jobs are those processes related to:
- ABAWD
- Auditor Controller
- Batch Appointments
- Batch EDBC
- Batch EDBC Sweeps
- Batch life cycle jobs
- CalHEERS EDR/DER
- Central Print
- Child Support
- Claiming
- DCFS EDBC
- DCFS General Ledger
- Direct Deposit
- EBT
- EICT
- FC Main Payroll
- Form Sweeps
- GA\Grow related Jobs
- GR Invoices
- MEDS
- MEDS Recon
- Main Payroll
- NOA Generation
- NOA/Forms Generation
- QA/QC
- Recovery Account
- Reports
- SAR7
- Super Triggers
- Task sweeps\Generation
- WDTIP
- WPRD
- WTW\REP related jobs
- Warrant Print</t>
  </si>
  <si>
    <t>Training Delivery</t>
  </si>
  <si>
    <t>The CONTRACTOR shall provide support for the CONSORTIUM to facilitate and manage multiple training sessions and dry runs to review WBTs with the CONSORTIUM County staff. Four one-week sessions of up to fifty (50) attendees each must be conducted and include early training of One-time Migration WBTs, Navigation WBTs and other specific WBTs resulting from Migration. Early training will begin eight weeks prior to general training. Support is defined as providing setup of the laptops and room, technical support, access to the LMS and WBTs, any other hardware and/or software necessary to conduct the training sessions by the CONSORTIUM Staff.</t>
  </si>
  <si>
    <t xml:space="preserve">• This requirement does not apply to LA County nor to the 18 CalWIN Counties. 
• The CONSORTIUM (or counties) will be responsible for all travel expenses for CONSORTIUM/county personnel to attend, deliver or participate in training (per diems, hotel, mileage reimbursement, etc.).
• The WBT reviews will be conducted at either the Norwalk (CalACES South) site location and/or the Rancho Cordova (CalACES North) site location
• Support is defined as providing access to the LMS and WBTs. Accenture will not be responsible for providing the room, laptops and other hardware and/or software necessary to conduct the training session by the CONSORTIUM Staff. 
</t>
  </si>
  <si>
    <t>Training Delivery Tracking Tool</t>
  </si>
  <si>
    <t>The CONTRACTOR shall make a Learning Management System available for 39 C-IV Migration Counties to assign and track Migration training.</t>
  </si>
  <si>
    <t xml:space="preserve">• This requirement does not apply to LA County. 
• The Learning Management Tool's training content and maintenance is specifically for the migration effort and the 39 C-IV migration Counties and not intended to support ongoing training.
• The Consortia will be responsible for registering Users to the training courses.
• After go-live there will be no LMS support and the LMS will be retired 30 days post cutover.
• Development of three (3) custom LMS reports of high complexity were estimated.  Refer to DDID 1932.
</t>
  </si>
  <si>
    <t>Change Management</t>
  </si>
  <si>
    <t xml:space="preserve">The CONTRACTOR shall develop the following templates to be used by the CONSORTIUM as the CONSORTIUM executes the Change Management Plan:
1) County Decision Point Template
2) Change Readiness Checklist and Assessment Template
3) Change Assessment Tracking Template
4) Communication Roadmap Template
5) Targeted Topic Template
The intent of these documents is to help the Counties prepare for Migration. 
</t>
  </si>
  <si>
    <t xml:space="preserve">• This requirement does not apply to LA County nor to the 18 CalWIN Counties. 
• There are no Change Discussions Guides being developed.
• There are no Process and Role Gap assessments being completed.
• There will be two (2) separate change management deliverables:
- Internal project Organizational Change Management (OCM) plan (reference Requirement #755)
- CalACES Change Management Plan (reference Requirement #486)
• Any changes to scope, schedule and budget would be documented through the internal OCM plan. </t>
  </si>
  <si>
    <t>The CONTRACTOR shall peer review the following training materials that are updated and or created by the CONSORTIUM:
1) Job Aids</t>
  </si>
  <si>
    <t xml:space="preserve">• "Peer Review" is defined as the current method used by Accenture to review job aid updates. The Accenture team would not test the job aids for functional accuracy. </t>
  </si>
  <si>
    <t>Journal</t>
  </si>
  <si>
    <t>The CONTRACTOR shall update the CalSAWS Software to not trigger the automated journal "CHDP Referral has been made" for the 57 Counties as the CHDP Interface is Los Angeles County specific. The 57 Migration Counties will have the option to opt in or opt out of this functionality at the time of migration.</t>
  </si>
  <si>
    <t>• The automated journal is triggered based on information provided by an Los Angeles County specific interface, therefore the 57 counties will inherently not have this automated journal entry created.  There are no planned system changes for this requirement.</t>
  </si>
  <si>
    <t>The CONTRACTOR shall migrate the following C-IV Online and Batch Automated Journals for the 58 Counties:
1) Call Log Detail
2) Worker Re-assignment
3) Initial Worker assignment
4) Contact Detail
5) E-message sent by worker
6) Worker Re-assignment
7) Welfare-to-Work time-limits notification form
8) Collaborator Status Closed
9) QR 7 - Quarterly Eligibility Status Report
10) QR (SP) - Quarterly Eligibility Status Report
11) FIN 107 CIV - Auditing - Collections Statement
12) FIN 107 CIV (SP) - Auditing - Collections Statement
13) VER 102 CIV - School Attendance Verification
14) TEMP 2225 - Food Stamp Simplification Informing Notice
15) TEMP 2225 (SP) - Food Stamp Simplification Informing Notice
16) ADM 100 CIV - C-IV Welcome Letter
17) ADM 101 CIV - New Worker Letter
18) ADM 101 CIV (SP) - New Worker Letter
19) CF 306/CW 306 - Demand Letter for Overissuance
20) Assignment Batch Initiated
21) Assignment Worker Initiated
22) CL program activated
23) IVR Packet - IVR Packet
24) Mixed MC RE Packet
25) MAGI RE Packet
26) {personName} Text Notification Changed
27) Non-MAGI Packet
28) NOA - {actionDecode}</t>
  </si>
  <si>
    <t>• The consolidated CalSAWS IVR, Contact Center, Imaging, Texting and Outbound Calls solution requirements are pending the outcome of the Functional Design Sessions. Once the requirements are finalized this requirement will be revisited to determine if there are any impacts to the scope, estimate or migration timeline.</t>
  </si>
  <si>
    <t>The CONTRACTOR shall disable the automatic appointments and automated journals when an Out of County transaction or an Out of State transaction is received for the 57 Counties.</t>
  </si>
  <si>
    <t>• Out of County and Out of State transactions are LA specific.</t>
  </si>
  <si>
    <t>CMSP</t>
  </si>
  <si>
    <t>The CONTRACTOR shall migrate the CMSP functionality, which includes eligibility, online, and batch functionality for the applicable 58 Counties.</t>
  </si>
  <si>
    <t xml:space="preserve">• Any enhancements to the CMSP functionality added to the system post July of 2018 will be estimated by the CONTRACTOR and submitted to the CONSORTIUM for approval and to determine the appropriate method of funding the work.
• The CalWIN counties will be adopting the C-IV CMSP functionality as is to be ported as part of this requirement. </t>
  </si>
  <si>
    <t>The CONTRACTOR shall provide the appropriate number of development and test environments of the following categories, with date forwarding capability as appropriate:
1) Conversion
2) Development
3) Warehouse
4) Portal
5) Testing, including User Acceptance Testing (including testing of scanning, imaging, IVR, Contact Center, Outbound Calls, Texts, and Client Emails)
6) Training
7) Performance Testing
8) Demonstration
9) Sandbox
The CONTRACTOR shall provide a sandbox environment available via the internet to all 58 Counties with non-production data for the 58 Counties to be use the LRS Software. The environment must accommodate 150 concurrent users. The sandbox must have the ability to run batch. The sandbox environment shall remain available to use throughout the duration of the CalACES/CalSAWS Migration Project and shall be refreshed with new LRS M&amp;O code as it is released. The sandbox environment shall be made available to all 58 Counties within 3 months of the CalACES Migration Project Start Date.
The CONTRACTOR shall provide a conversion environment prior to conversion for the CalSAWS Migration Project for the 18 CalWIN Counties Vendor to perform mock conversions a data cleansing on data prior to the conversion of 18 CalWIN Counties data to CalSAWS Software. The conversion environment shall be available at a date agreed to by the CONTRACTOR and CONSORTIUM in the CalWIN/CalSAWS Master Conversion Plan.</t>
  </si>
  <si>
    <t>• Software costs and Cloud Hosting costs are not part of the Accenture Estimate.
• Date Forwarding to exist in Conversion, Developer, Testing, and Training.
• Self-Service Portal is not within the scope of this requirement.
• Other than UAT, Demo, and Sand Box,  these environments will not be available to county locations. 
• LRS has a copy of Non Production Data.
• Depending on the outcome of the Cloud POC, this requirement and estimate may be revised.
•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The appropriate number of environments is:
•     11 Development
•     12 System Test
•     5 Production (Prod, PRT, C-IV Copy, Demo, DR)
•     11 Conversion
•     1 UAT
•     1 Sand Box
•     3 Training
•     2 Performance Testing
•     4 YBN
Of which 30 remain as part of M&amp;O
•     9 Development
•     12 System Test
•     4 Production (Prod, PRT, Demo, DR)
•     3 Training
•     2 Performance Testing
The Sandbox environment will be available 10 months after the CalACES Migration Project Start Date and will cease to exist 46 months after CalACES Migration Project Start Date.  The Demo environment will be available 6 months after the CalACES Migration Project Start Date.  The Portal environment (YBN) will cease to exist 31 months from the CalACES Migration Project Start Date.  
The Sandbox and PRT environments will be refreshed with new code at every major release.  The  Sandbox environment does not have a dedicated batch scheduler. It is assumed these requests will be on a as needed basis coordinated through the CONSORTIUM and estimated by the CONTRACTOR and submitted to the CONSORTIUM for approval and to determine the appropriate method of funding the work. 
Additional maintenance support hours will be included in the Cloud amendment to support the increased environment count.
The Consortium will be responsible for the purchase of all necessary software licenses for all environments.</t>
  </si>
  <si>
    <t>The CONTRACTOR shall provide the appropriate number of production environments for the following categories:
1) Production (Including Simulation)
2) Policy, Review and Training (PRT)
3) Warehouse (County Data Extract)
4) Training</t>
  </si>
  <si>
    <t>• Software costs and Cloud Hosting costs are not part of the Accenture Estimate. These will be included in the post-AWS POC change order.
• Date Forwarding to exist in Conversion, Developer, Testing, and Training.
• Self-Service Portal is not within the scope of this requirement.
• The existing PRT environment already provides the functionality required for Simulation.
• Network equipment and installation charges for PoP county sites will be included in the post-AWS POC change order. 
The set up effort for all production environments will be accounted for in the Cloud Amendment.  The Consortium will be responsible for the purchase of all necessary software licenses for all production environments.    
The Production environment will be unavailable during agreed upon outages of the Production environment.  
The PRT and the Simulation environments are the same environment and will follow the same features as the C-IV PRT environment with regards to availability, code refresh, data refresh, business function availability, user access and document availability.   The PRT environment will be available 10 months after CalACES Migration Project Start Date.</t>
  </si>
  <si>
    <t>CalACES/CalSAWS Migration Deployment</t>
  </si>
  <si>
    <t>The CONTRACTOR shall provide a post-deployment Command Center to support the 39 C-IV Migration Counties for a minimum 30 business days (Monday to Friday) as agreed upon in the CalSAWS Software Deployment Plan after their scheduled deployment date.</t>
  </si>
  <si>
    <t>• This requirement does not apply to LA County nor to the 18 CalWIN Counties.
• The CONTRACTOR shall provide a command center to support post-deployment for 30 business days (Monday to Friday) as agreed upon in the CalSAWS Software Deployment Plan after C-IV cutover.
• The CONTRACTOR will provide 10 Implementation Support Staff in the Implementation Command Center</t>
  </si>
  <si>
    <t>The CONTRACTOR shall provide Issue Summary Report based upon user reported issues through the standard trouble ticketing process (e.g., Parent Tickets) every day for up to thirty (30) business days (Monday to Friday) following County go live. The details surrounding the issue summary report will be determined during the migration design phase.</t>
  </si>
  <si>
    <t xml:space="preserve">• Workers will call their local County Help Desk or central Service Desk (standard C-IV process today) from day 1 of go-live to log incidents. 
</t>
  </si>
  <si>
    <t>The CONTRACTOR will prepare and deliver a CalSAWS Deployment Complete Report. The document will highlight proven practices and recommendations, as well as problem areas, issues and corresponding solutions associated with the application, Training Materials (when applicable) and Conversion. The CalSAWS Migration Deployment Complete Report shall be a Deliverable.</t>
  </si>
  <si>
    <t>• After the 30 business days of CalSAWS Migration Deployment Support for the 39 C-IV Counties, the CONTRACTOR will prepare and deliver a CalSAWS Deployment Complete Milestone Report. The document will highlight proven practices and recommendations, as well as problem areas, issues and corresponding solutions associated with the application, Training Materials (when applicable) and Conversion. The CalSAWS Migration Deployment Complete Milestone Report shall be a Deliverable.</t>
  </si>
  <si>
    <t xml:space="preserve">The CONTRACTOR shall disable access to the legacy C-IV production Application and make the PRT environment read only upon conversion into the CalSAWS Software. The PRT environment will contain a copy of production data prior to conversion. The environment will be retained for twelve (12) months after the conversion.
</t>
  </si>
  <si>
    <t xml:space="preserve">• It is assumed that the existing CALWIN CONTRACTOR will disable access to the CalWIN legacy PRT environment and they will continue to host the legacy PRT environment for the twelve months after conversion.
• As it pertains to Legacy C-IV PRT environment:
- No new PRT Users will be added.
- Password resets will be handled as they are today in the C-IV system, by local county administrators.  There will be no central reset of passwords.
• As it pertains to the equivalent LRS PRT environment:
- No new PRT Users will be added post LRS go live.
- Password resets will be handled as they are today in the LRS system, by local administrators.  There will be no central reset of passwords.
</t>
  </si>
  <si>
    <t>Conversion</t>
  </si>
  <si>
    <t>The CONTRACTOR shall develop a CalACES Master Conversion Plan in conjunction with the CONSORTIUM in support of the CONTRACTOR's conversion methodology. The CalACES Master Conversion Plan shall include, but not be limited to, the following:
1) A description of the conversion approach and strategy
2) Objectives
3) Processes and procedures for both automated and manual conversion efforts
4) A schedule detailing the execution of the plan
5) Required staffing
6) Roles and responsibilities clearly delineated for CONTRACTOR and CONSORTIUM personnel
7) A description of the conversion test or dry run approach and strategy and methodology for determination of success
8) A high level conceptual design of the migration process along with a more detailed design showing inputs and outputs
9) A listing of files being converted
10) Data cross-references
11) Conversion rules for existing and new data elements, including the rules for default values and values that are derived, minimizing duplicates where appropriate
12) Conversion rules for each condition or transaction being converted
13) Methods for calculating default values, as needed for a successful and complete conversion of source data
14) Manual processes and related reports required including preparation (data cleanup) and actual conversion along with the work effort and timeline for each
15) A description of the approach to prevent duplicate benefit issuances from the future System and existing systems
16) A process to confirm that unduplicated case and individual information is converted into the CalSAWS Software
17) Any assumptions or constraints
18) The approach for communicating to users and other appropriate staff the automated and manual conversion procedures
19) Tasks and cross-task dependencies
20) Conversion impacts
21) Recovery Plan
22) Communication processes
23) Special training or processes required (such as getting data entered into the CalSAWS Software that was created during the "dark period" between legacy system shut down and the CalSAWS Software go-live)
24) Documentation of all pre and post-conversion related reports and special screen layouts required to address the remedies for failed and discrepant conversions
25) Efficient methods to assist the user in determining the reasons for failed and discrepant conversions
26) Procedures necessary to successfully execute the conversion programs
27) Execute the approved Conversion Plan to convert the data for each CalACES County according to the agreed upon timeframe and schedule
28) Confirm that both automated and manual conversion processes are conducted in a timely and efficient manner according and within the agreed upon timeframe and schedule
29) A CalACES data model that includes table and column definitions and foreign key relationships
The CalACES Master Conversion Plan shall be a Deliverable.</t>
  </si>
  <si>
    <t xml:space="preserve">• The conversion estimate accounts for a net of 100 additional tables within the CalSAWS target database.  
• Migration Counties will be provided up to 10 unique data clean-up/fall-out reports as part of pre- and post-conversion activities.  Migration Counties are responsible for pre- and post cutover data cleanup of the legacy data.  Data clean-up activities do not include modification of the source data by the CONTRACTOR.  Data clean-up activities will be determined during the preparation for dry runs and cutovers (e.g. confirming all active cases are run up to come up month).  
• The Consortia Staff/Migration Counties will provide at least 3 knowledgeable resources per legacy source system C-IV and CalWIN core system to support conversion activities in accordance with the Master Conversion Plans such as: 
- Providing functional expertise of the C-IV and CalWIN systems.
- Perform data review during mock conversion to confirm accuracy of data mappings.
- Performing converted data testing.
- Data mapping.
- Data cleansing. 
- Data validation.
- Identify and support manual entry of data required for data conversion when not available in legacy systems, values cannot be defaulted and data fallout post-conversion.
- Pre- and post cutover activities.
• Data conversion is not to be performed for the following: 
- Self-Service Portal(s) - Self-Service Portals and Mobile App are not within the scope of this Migration work effort.
- Data Warehouse – CalSAWS data warehouse will not be populated through conversion processes.  Static tables will be maintained as part of Application Development processes.  The Data Warehouse approach for each cutover will be documented within the Implementation Support Plan. 
- Ticketing Tool - Los Angeles and the C-IV Counties ticketing tools. 
• It is assumed data purging will occur and the strategies will be agreed upon within the CalACES Master Conversion Plan and CalWIN Master Conversion Plan.  
• To support FCED, functionality and a common data model will be jointly designed and implemented within C-IV, LRS and CalWIN core system.  To facilitate data conversion of C-IV and CalWIN into CalSAWS, there will be fewer than 3 database tables difference between the jointly designed C-IV, LRS and CalWIN data models which support FCED functionality.
• The data conversion for Task Management and General Assistance/General Relief is not included within the conversion estimate.  Once the Task Management solution requirements and General Assistance/General Relief solution requirements are determined through the Functional Design sessions, the conversion estimate will be updated by the CONTRACTOR and provided to the CONSORTIUM to determine the appropriate funding, 
• CalWIN converted data will conform to the CalSAWS functionality and data model resulting from the application development requirements without the need to create additional application pages, fields or data model structures to support CalWIN county specific data points. 
• Mock Conversion (Conversion Dry Runs): There will be 8 mock conversions (conversion dry runs) as part of the migration from C-IV and CalWIN to CalSAWS.  C-IV will have 2 mock conversion and CalWIN will have 6 mock conversions, 1 per wave.
• Data extracts will be performed by the legacy systems and provided to the conversion team in accordance with the dates outlined in the Master Conversion Plan Deliverables.  
</t>
  </si>
  <si>
    <t>The CONTRACTOR shall define the source and destination tables and columns of the data to be converted in a Conversion Specification Document to be inclusive of open and closed cases.
The CONTRACTOR shall prepare a Conversion Specification Document that describes how data will be electronically or manually converted, includes a list of cases and/or files being converted, a cross-reference of existing data elements to the CalSAWS Software data elements, and a conceptual design of the migration process along with a more detailed design including inputs and outputs. The existing systems shall be analyzed to determine the validity and internal integrity of the data selected for conversion and to identify and report data inconsistencies within the existing systems.</t>
  </si>
  <si>
    <t>• In order to achieve minimal impact on the business, the CalACES and CalWIN CONSORTIA will seek to minimize changes to the LRS, C-IV and CalWIN databases and the CalSAWS database which will impact the conversion mappings/derivations/processes.</t>
  </si>
  <si>
    <t xml:space="preserve">The CONTRACTOR shall develop conversion software which will convert data values from the legacy system to the CalSAWS Software in order to continue to issue benefits to cases currently eligible.
The CONTRACTOR shall develop all software and input formats for the conversion of C-IV and CalWIN source files, tables, files and other data objects and related data and file maintenance. An appropriate development methodology, standards and supporting documentation shall be utilized.
</t>
  </si>
  <si>
    <t xml:space="preserve"> •  There is no LA County conversion. </t>
  </si>
  <si>
    <t>The CONTRACTOR shall conduct a conversion software System Test prior to the initiation of any conversion activity in a production like environment. All conversion software shall be tested prior to deployment.
The CONTRACTOR shall prepare a Conversion Test Report that includes the test results and performance analysis, the problems encountered, corrective action taken, and retest results.</t>
  </si>
  <si>
    <t xml:space="preserve">• Testing of conversion software will be addressed in the Master Conversion Plans.  
• Conversion software testing will confirm the ability to extract, transform and load the data.  
• Other conversion test efforts will test the interaction of converted data with the new system. 
</t>
  </si>
  <si>
    <t>The CONTRACTOR shall confirm that the CalSAWS Software can continue to issue timely benefits on converted continuing cases.</t>
  </si>
  <si>
    <t>• Converted on-going benefits, i.e. the last legacy system benefit amount issued for an active case, will continue to be issued in the CalSAWS until the case is processed through EDBC.</t>
  </si>
  <si>
    <t>The CONTRACTOR shall meet all County, State, and Federal requirements for timely customer notifications during the conversion process.</t>
  </si>
  <si>
    <t>• During the conversion process, the customer will receive timely notifications.</t>
  </si>
  <si>
    <t>The CONTRACTOR will provide Conversion specific, user friendly/non-technical training materials to address the needs of all users involved with the conversion process.</t>
  </si>
  <si>
    <t>• The reference to "all users involved with the conversion process" within the requirement refers to the County/Consortia staff assigned to the conversion team. Training will focus on the use of data conversion tools.  The conversion team will work with the change management team to prepare manual resolution packets in order to help end users in how to resolve discrepant converted cases and other conversion related issues.</t>
  </si>
  <si>
    <t>The CONTRACTOR shall review the results of conversion to confirm the accuracy of the conversion and shall generate a report of those cases that are unable to be converted or are discrepant when compared with the source system.
The CONTRACTOR and the County shall analyze any failed conversion attempts, document the planned approach for another attempt(s) and execute and oversee reruns or manual processes as appropriate.</t>
  </si>
  <si>
    <t>• The conversion fallout report will be used by the migration counties to resolve discrepancies.
• Migration counties are responsible for manual data entry of data fallout post-conversion.
• Data elements that are not available in the C-IV or CalWIN systems and that cannot be defaulted as part of conversion will be entered by the county worker as appropriate post conversion in the CalSAWS system. For example, new data collection elements that cannot be defaulted and require information from the customer that has not previously been collected in the legacy systems.</t>
  </si>
  <si>
    <t xml:space="preserve">The CONTRACTOR shall prepare a CalSAWS Deployment Complete Milestone Report and shall provide the Converted Data for each deployment wave (one (1) wave for the 39 C-IV Migration Counties and six (6) waves for the 18 CalWIN Counties) that:
1) Certifies and provides Validation that all C-IV and CalWIN data has been accurately mapped and converted from the legacy database schema onto the CalSAWS database schema
2) Certifies and provides Validation that the CalSAWS Software application operating in the cloud infrastructure is fully functional using the converted C-IV and CalWIN data
3) Provides a conversion exception (conversion fallout) report, which details the C-IV and CalWIN data/records that were not successfully converted from the C-IV and CalWIN schema to the CalSAWS schema, as well as recommended actions to resolve such conversion exceptions/fallouts; and
4) Highlights the conversion results, proven practices, problem areas/issues, lessons learned, and recommendations for future conversion deployment waves.
The CalSAWS Deployment Complete Milestone Report for each deployment wave shall be a Deliverable.
</t>
  </si>
  <si>
    <t xml:space="preserve">• There is no LA County conversion and the 39 C-IV counties will migrated in its entirety over a given weekend. CalWIN counties will be converted across 6 groups/waves.
</t>
  </si>
  <si>
    <t>The CONTRACTOR shall develop a CalACES Change Management Plan which will be approved by the CONSORTIUM that will define the scope of the Change Management effort. The Change Management Plan will entail the following activities and include, but not be limited to:
1) Overall Change Management Approach
2) Change Readiness Approach
3) Key System Changes
4) Communication Strategies
5) Tasks and Expected Results
6) Schedules
7) Assumptions
The CalACES Change Management Plan shall be a Deliverable.</t>
  </si>
  <si>
    <t>• This requirement does not apply to LA County.
• The County Readiness Checklist would be created and provided to the 39 C-IV migration Counties. The 39 C-IV migration counties will then use, modify and/or evolve the list for their internal county business processes.
• Provide up to 10 Key System Changes in the Change Management Plan</t>
  </si>
  <si>
    <t>Project Management</t>
  </si>
  <si>
    <t>Project Site/Facility</t>
  </si>
  <si>
    <t>Each office space shall include, at a minimum, the following:
1) Work space for each CalSAWS Migration D&amp;I Project staff person, as needed
2) An appropriate number of large (80 person capacity) and small capacity conference rooms (at least one with print capability) complete with white boards, tables, and chairs, integrated projection devices capable of audio/visual presentation, and conference phone with audio support in the large conference room for all attendees in the room
3) Workstations and equipment for each staff member (equal to or greater than those proposed) configured with Microsoft Office software, email, internet access, and any other software appropriate for project-wide communication and administration
4) An appropriate number of workstation copies of all software licenses needed for development, deployment, maintenance and support
5) An appropriate number of servers and all related software to support all administration and development software and functions
6) An appropriate number of printers with scan to  common file formats (e.g. PDF, tiff, etc.) and email capabilities
7) An appropriate number of color printers
8) Laptop PCs, including security cables and carrying cases, for each staff person
9) Secured wireless accessibility
10) Equipped break room
11) An appropriate number of duplicating equipment that can accept documents from the network
12) An appropriate number of color duplicating equipment that can accept document from the network</t>
  </si>
  <si>
    <t>• The existing office space for the C-IV ADF in the North will be expanded to support CalSAWS Migration Project activities. For the additional office space assumed to be provided by Suite 130:
- Office furniture and fittings will be equivalent/similar to those provided at the existing C-IV ADF. 
- The office space will support work space for up to 103 CalSAWS Migration Project staff (across all organizations), one (1) large conference room that accommodates up to eighty (80) people, three (3) medium conference rooms that accommodate may accommodate between eight (8) and twelve (12) people. 
- Video conferencing capabilities for the four (4) new conference rooms are not included in the price.
- CONTRACTOR assumes that the office space for the CalSAWS Migration Project will be operational within 120 calendar days of the start date of the project and city permit approval, whichever is later.
- It is assumed that the CONSORTIUM will procure equipment and software for CalSAWS Migration Project staff and UAT execution activities using existing funds for the C-IV M&amp;O Project. Therefore, the price estimate does not include any equipment, software, nor the accompanying support for the CalSAWS Migration Project. 
- One (1) color/grayscale (combined) copier machine with the capability to scan documents to PDF format and email those documents will be provided for the additional office space.
- The existing C-IV and LRS Training development Online Help software licenses will be leveraged for the CalSAWS Migration Project. 
• The price for facilities is based on seventy-six (76) net new staff across the CONSORTIUM and external agencies (e.g. CDSS, DHCS, OSI, IV&amp;V) and one (1) QA Project Manager for the CalSAWS Migration Project, of which 76% of those new staff are assumed to be located at the C-IV ADF and the remaining 24% to be located at the LRS ADF. The price does not include facilities for any Quality Assurance staff beyond the one (1) QA Project Manager that was identified in DDID 1909. The price will be updated after the number of Quality Assurance staff for the CalSAWS Migration Project is available. Facility buildout charges will be invoiced as incurred. All other Facilities charges will be invoiced monthly. 
• The current office furniture and fittings for the LRS ADF and the existing Suites 150 and 175 at the C-IV ADF will not be modified for the CalSAWS Migration Project.
No additional space will be procured for the LRS ADF. There is assumed to be up to sixty (60) seats available at the LRS ADF for personnel working on the CalSAWS Migration Project.</t>
  </si>
  <si>
    <t xml:space="preserve">The CONSORTIUM’s Management staff and the QA contractor’s Project Manager must be provided with separate individual offices. The remainder of the CalSAWS Migration Project Team must each have, at a minimum, separate, partitioned office spaces or as currently configured in the CalACES North and South Locations. All work spaces shall be equipped with the following or as currently configured in the CalACES North and South Locations:
1) One (1) desk
2) One (1) chair with arm rests
3) One (1) three-drawer file cabinet or its equivalent
4) One (1) workstation
5) Two (2) monitors
6) One (1) built-in overhead shelf with lighting
7) One (1) speaker telephone, with a unique extension number, and multiple lines for designated personnel, voice mail, and call commanders for clerical support staff
8) Workstations must meet current ADA requirements – including sit/stand workstations
The CONTRACTOR shall assume 76 net new staff with 76% of staff shall reside in the North Location(s). This includes 14 State (DHCS &amp; CDSS), 2 OSI, and 2 IV&amp;V. </t>
  </si>
  <si>
    <t xml:space="preserve">• For the additional office space at the C-IV ADF, three (3) offices will be provided; two (2) offices will be designated for CONSORTIUM management staff, and the remaining one for the QA CONTRACTOR’s Project Manager. The fittings, furniture and equipment for the offices will be equivalent to those that are currently provided for the C-IV ADF (CalACES North project site).
• A sit-to-stand converter will supplement each stationary desktop in each of the 100 cubicle work spaces and three (3) office work spaces in the additional office space at the C-IV ADF. Sit-to-stand converters will not be provided for work spaces in the existing Suites 150 and 175 at the C-IV ADF, nor the LRS ADF (CalACES South project site). Staff of the CONSORTIUM, Quality Assurance, IV&amp;V and other external agencies should continue to follow their internal processes for ergonomic-related requests, including but not limited to ergonomic assessments and requests for furniture/equipment in excess of the sit-to-stand converters that will be provided within the additional office space at the C-IV ADF.
• It is assumed that no additional offices are required at the LRS ADF. The furniture and fittings for existing offices and work spaces at the C-IV ADF and LRS ADF will not be modified for the CalSAWS Migration Project. </t>
  </si>
  <si>
    <t>Within the project site, the CONTRACTOR shall designate and equip a configurable UAT Lab including all necessary office furniture. This facility shall provide adequate office space to accommodate the required number of UAT personnel assigned to prepare for and conduct UAT at the project site(s).</t>
  </si>
  <si>
    <t>• A large conference room at the C-IV ADF and Room 343 at the LRS ADF will be reserved to conduct the on-site UAT. Per DDID 1969, each conference room will hold up to 25 users. The two conference rooms will be reserved for three (3) months for each of the two phases of UAT execution. Conference rooms and equipment will be reserved up to two weeks prior to the start of UAT execution. Conference rooms will not be reserved for UAT preparation.
• Retro-fitting and modifications (including but not limited to furniture, fittings, office equipment, electrical, and cabling) of the two existing conference rooms for CalSAWS DD&amp;I UAT activities are not in scope.
• It is assumed that the CONSORTIUM will procure fifty (50) laptops for UAT activities taking place at the C-IV ADF and LRS ADF by utilizing funds for its existing C-IV M&amp;O Project. Therefore, the price does not include any equipment, software, nor the accompanying support for UAT activities.</t>
  </si>
  <si>
    <t>The CONTRACTOR shall provide security personnel services outside of the project working hours (6:00 p.m. – 6:00 a.m., Pacific Time, Monday through Friday) and all-day Saturday and Sunday unless security personnel is provided through another source at the project site(s).</t>
  </si>
  <si>
    <t>• For the additional office space at the C-IV ADF, security services will include one (1) security staff on-site from 6:00 p.m. to 6:00 a.m., 7 days per week and 24 hours for C-IV Holidays. In addition, each external facing door will be equipped with an access pad for secured access after hours.  Security cameras will monitor all external door access 24 hours a day. 
• Existing security services at the LRS ADF include one (1) security staff on-site in the first floor lobby during 7 a.m. to 7 p.m., Monday through Friday. In addition, the building's owner provides security cameras that monitor the entrances for the first floor lobby 24 hours a day. It is assumed that the building's owner will continue to provide these security services through the duration of the CalSAWS Migration Project. The price estimate for the CalSAWS Migration Project does not include additional security services for the LRS ADF to supplement those provided by the building's owner.</t>
  </si>
  <si>
    <t>The CONTRACTOR shall be responsible for all costs related to the purchase, lease, or rental and operation of the project site, including, but not limited to:
1) Leasehold improvements
2) Utilities
3) Security
4) Telephone
5) LAN
6) Office equipment
7) Office supplies
8) Janitorial services
9) Employee parking
10) Storage
11) Transportation</t>
  </si>
  <si>
    <t>• CONTRACTOR shall be responsible for all costs related to the purchase, lease, or rental and operation of the additional office space at the C-IV ADF for the CalSAWS Migration Project, per the requirements and scope included in the Statement of Requirements.
• The additional office space at the C-IV ADF will support up to 103 staff for the CalSAWS Migration Project. The additional office space will provide 100 cubicle seats and 3 office seats.
• No additional office space is required at the LRS ADF for the CalSAWS Migration Project. There is assumed to be up to sixty (60) seats available at the LRS ADF for personnel working on the CalSAWS Migration Project. The price estimate does not include any modifications to the existing layout, furniture, and fittings for the LRS ADF.
• With regard to the existing LRS ADF, CONTRACTOR continues to be responsible for all costs related to the purchase, lease, or rental and operation of that facility in accordance with the terms of the LRS Agreement. It is assumed that security services will continue to be provided by the building owner for the LRS ADF through the duration of the CalSAWS Migration Project.
• "Transportation" is assumed to refer to transportation or shipping related to items 1 through 10 of the requirement/DDID #1912.</t>
  </si>
  <si>
    <t>Project Management Approach</t>
  </si>
  <si>
    <t xml:space="preserve">The CONTRACTOR shall create a new CalSAWS Migration Project Control Document (CalSAWS Migration PCD) due 30 calendar days after the CalACES Migration Start Date to document and manage CalACES/CalSAWS Migration Project methodologies and processes must include at a minimum: 
1) Communication Management Plan
2) Risk Management Plan with a detailed approach to risk mitigation
3) Issue Management Plan including issue identification, tracking and resolution
4) Approach to management of action items and decision management tracking
5) Scope Management Plan
6) Approach to CalACES/CalSAWS Migration Project status reporting 
7) Staff Management Plan
8) Staff assignment and loading charts based on a six (6) month outlook
9) Narrative that defines the CONTRACTOR Key Staff and their roles and responsibilities in connection with the work to be performed
10) CalACES/CalSAWS Migration Project organization charts to indicate functional responsibilities, and identify CONTRACTOR Key Staff. As the CONTRACTOR's Project team changes during the CalSAWS Migration Project life cycle, a separate organization chart shall be provided for each major phase.
11) Deliverable Management Plan including the approach to gathering CONSORTIUM input and concurrence during development; creation, submission and Acceptance of draft and final Deliverable Expectation Documents (DED); creation, submission and Acceptance of draft and final Deliverables; tracking and reporting of Deliverable including a Deliverable Tracking Spreadsheet, Deliverable Deficiency Log, and DED/Deliverable Checklists
12) Quality Management Plan
13) Approach to contract management
14) Deficiency Management Plan
The CalSAWS Migration PCD shall be a Deliverable and shall be updated annually. </t>
  </si>
  <si>
    <t>• The new CalSAWS Migration PCD will replace the existing legacy PCDs for the C-IV and LRS projects. The initial CalSAWS Migration PCD and the initial CalSAWS Migration Work Plan will be submitted 30 calendar days after the CalSAWS Migration Project start date. 
• The LRS M&amp;O Services Plan and M&amp;E Services Plan Deliverables will continue to be updated annually, or as requested by the CONSORTIUM Executive Director.
• The scope for item 4 ("Approach to management of action items and decision management tracking") will limited to the approach for tracking and documenting key action items and decisions made for the CalSAWS Migration Project by key stakeholders such as the CONSORTIUM Executive Director, CONSORTIUM Board of Directors, and State oversight agencies. "Key action items" and "key decisions" are assumed to be those that may affect the progress and direction of the overall CalSAWS Migration Project, such as those that may result from meetings of the Project Steering Committee or CONSORTIUM Board of Directors. Action items and decisions resulting from committee and workgroup meetings, System Change Request Board meetings, Change Control Board meetings, System Change Request Planning meetings, and other non-executive level meetings will continue to be documented by the facilitators of such meetings.</t>
  </si>
  <si>
    <t>Work Tasks</t>
  </si>
  <si>
    <t xml:space="preserve">The CONTRACTOR must prepare and maintain the CalSAWS Migration Work Plan including an initial baseline and updated versions to facilitate appropriate monitoring and tracking of CalACES/CalSAWS Migration Project activities. The CalSAWS Work Plan must be documented in Microsoft Project. The initial CalSAWS Migration Work Plan shall be submitted within 30 calendar days of the CalACES Migration Start Date. The CalSAWS Migration Work Plan shall be updated and submitted monthly. 
The CalSAWS Migration Work Plan developed by the CONTRACTOR shall include the following information: 
1) Work Breakdown Structure (WBS) to provide a hierarchical decomposition of the Tasks and Subtasks including the following high-level activities:
          a) Project Management
          b) Application Design, Development and Test
          c) Conversion
          d) Training Support (39 C-IV Migration Counties Only)
          e) Change Management Plan and Templates
          f) Deployment
          g) Technical Infrastructure
2) Descriptive Task and Subtask names. Requirements, Deliverables, Key Milestones, Deliverable Due Dates and work products must be easily identifiable within the Task and Subtask descriptions
3) Gantt charts showing planned start and end dates, actual start and end dates, percentage complete, and durations of all Tasks, Subtasks, Requirements, Deliverables, Key Milestones and work products including time frames for the CONSORTIUM’s review and Acceptance of all resulting Deliverables and work products and time for the CONTRACTOR to correct Deficiencies in Deliverables and work products
4) Specific CONTRACTOR resources assigned to Tasks/Subtasks and associated Deliverables identified by position/role. The number of hours required shall be shown separately and totaled for each Task and Subtask
5) Monthly reports which reflect overall progress and percent complete, estimate to complete (ETC), estimate at completion (EAC), critical path, Task usage, resource usage, Tasks past their start or finish dates, over-budget Tasks, over-allocated resources and upcoming Tasks for CONSORTIUM staff such as Deliverable review obligations
6) A description of constraints and assumptions
The initial CalSAWS Migration Work Plan and its monthly updates will be submitted as separate Deliverables. 
</t>
  </si>
  <si>
    <t xml:space="preserve">•  Training Support is for the 39 C-IV migration counties only. 
• Not every requirement will map to a work plan task or subtask, e.g. the requirement to provide security personnel services for the project facility (Requirement #14/ DDID #1911).
• Monthly reports will be canned/existing views within Microsoft Project; custom work plan reports will not be created.
• The CalSAWS Migration Work Plan developed by the CONTRACTOR will include the following Tasks:
• Project Management
• Technical Infrastructure
• Application Development
• Conversion
• Training
• Deployment
The Task for Deployment will include activities related to change management.
</t>
  </si>
  <si>
    <t>The CONTRACTOR shall document meeting minutes, agendas, and notes for meetings facilitated by the CONTRACTOR, which will be stored on the project website or SharePoint site including orientation for project staff by the CONTRACTOR on its use as a part of orientation throughout the duration of the CalACES/CalSAWS Migration Project.
The CONTRACTOR shall designate and maintain a SharePoint site to post all Deliverables and work products throughout the duration of the CalACES/CalSAWS Migration Project.</t>
  </si>
  <si>
    <t>• As with the existing C-IV and LRS projects, the parties will mutually agree on facilitators for the CalSAWS Migration Project meetings.
• CONTRACTOR assumes that CONSORTIUM resources will document minutes for CalSAWS Migration Project-level meetings including the CONSORTIUM JPA Board of Directors meetings, weekly Project status meetings, weekly Project Management meetings, monthly Project Steering Committee meetings, workgroup/committee meetings, System Change Request (SCR) Planning Group meetings, System Change Control Board (SCRB) meetings and Change Control Board (CCB) meetings in accordance with current processes followed by the C-IV and LRS projects.
• The CONSORTIUM's existing CalACES SharePoint solution will be leveraged to post CalSAWS Migration Project deliverables and work products.</t>
  </si>
  <si>
    <t>Staffing</t>
  </si>
  <si>
    <t>To accommodate CONSORTIUM staff who travel and to plan for the use of and participation by CONSORTIUM staff, the project hours will be based on a 5-day, 40-hour work week, beginning at 12 p.m. Pacific Time on Monday and ending at 12 p.m. Pacific Time on Friday, with 10 hour work days on Tuesday, Wednesday, and Thursday.
The CONTRACTOR shall confirm that at least one designated management-level representative of the CONTRACTOR Staff will be physically present at the project site(s) or readily available off-site between the hours of 8 a.m. to 5 p.m., Pacific Time, Monday through Friday.</t>
  </si>
  <si>
    <t xml:space="preserve">• Core CalSAWS Migration Project hours will be based on a five-day, 40-hour work week, beginning at 12:00 p.m. on Monday and ending at 12:00 p.m. on Friday, with a 6-hour work day on Monday, 10-hour work days on Tuesday, Wednesday and Thursday, and 4-hour work day on Friday.  Representatives of CONTRACTOR staff will be available to support the project team onsite based on these hours. Outside of these core project hours, CONTRACTOR staff can be reached by mobile phone should offsite support be required. 
• During Deliverable review periods, Deliverable owners will be available to respond to inquiries from reviewers outside of these core hours from 8:00 a.m. to 5:00 p.m. Monday through Friday. 
• One (1) designated management-level representative of the CONTRACTOR will be physically onsite or readily available off-site between the hours of 8:00 a.m. and 5:00 p.m. Pacific Standard Time, Monday through Friday. </t>
  </si>
  <si>
    <t>Master Training Delivery Plan</t>
  </si>
  <si>
    <t xml:space="preserve">The CONTRACTOR shall develop a CalACES Master Training Plan, as approved by the CONSORTIUM, which will include the following:
1) Plan to develop, build and deploy the CalSAWS Online Help (OLH)
2) Plan to install, configure, utilize and train the CONSORTIUM Staff on the LMS tool for Training Delivery
3) Overall activities, effort and scope of training, as related to OLH, LMS and peer reviewing Job Aids 
4) Detailed schedule including but not limited to the OLH, LMS and WBT completion
5) Preparation, logistics, and activities required to implement training
6) How the most current WBTs will be accessible to the 39 C-IV Migration Counties through the LMS
7) How the CONTRACTOR will use the Learning Management System (LMS) tool to manage the training schedule and participation
The CONTRACTOR shall update the CalACES Master Training Plan as directed by the CONSORTIUM. The CalACES Master Training Plan shall be a Deliverable.
</t>
  </si>
  <si>
    <t>• This requirement does not apply to LA County.
• The CalACES Master Training Plan will contain the details on the overall Training approach and delivery. 
• CONTRACTOR is not providing any training facilities in the counties nor delivering any training in the counties. Users will be directed by CONSORTIUM staff to register to take WBTs through the LMS for their training needs. 
•  The CONSORTIUM (or counties) will be responsible for all travel expenses for CONSORTIUM/county personnel to attend, deliver or participate in training (per diems, hotel, mileage reimbursement, etc.). 
•  No printed training materials will be provided. WBTs will be available through the LMS.  Job aids and online help are available in the system.
•  There is no PC skills training provided by CONTRACTOR.  There is no policy/program training provided by CONTRACTOR.
• CONTRACTOR will not include #5 in the CalACES Master Training Plan, as this was scope that was removed during negotiations. The CONSORTIUM will be responsible for preparing, logistics and activities required to implement training</t>
  </si>
  <si>
    <t>Training Delivery Schedule</t>
  </si>
  <si>
    <t xml:space="preserve">The CONTRACTOR shall work with the CONSORTIUM to: 
1) Have WBT modules available for general training four weeks prior to go-live.
2) All online updates to the CalSAWS Software must be in a completed state twelve (12) weeks prior to early training in order for the WBTs to be completed by the CONSORTIUM Staff. 
3) Create a registration report  for counties to show who has registered for training and who has not yet registered for training in the LMS.
</t>
  </si>
  <si>
    <t xml:space="preserve">• This requirement does not apply to LA County. 
• The Learning Management Tool's training content and maintenance is specifically for the migration effort for the duration of the migration project.  It is not intended to support induction training.
• CONTRACTOR will do a one-time load of users into LMS, extracted from the C-IV production database. After the initial load, Consortia or county staff will maintain the user adds/changes/deletes. 
• User data (and a subset of data elements) will be sourced from the C-IV Production database.  Counties will be responsible for verifying user and user data is correct.  User data in this instance means worker data.
• The LMS will have county level security only.
• The CONTRACTOR is not responsible for designing, developing and/or testing WBTs.
•  The WBTs must be delivered to the CONTRACTOR in the appropriate format and settings for load to the LMS 8 weeks prior to Early Training. The WBTs must be SCORM-compliant and compatible with the LMS software and packaged in the appropriate format for a one-time load to the LMS. WBTs that are delivered late are not guaranteed to be loaded in time for Early or General training. 
•  If there are any issues with the file upon load to the LMS, the CONSORTIUM will work to resolve issues with the WBT settings. The CONTRACTOR is not responsible for any defects or functional issues associated with the WBTs (i.e., WBT doesn’t play, gets stuck, etc.)
• "All online updates to the CalSAWS Software" refers to the completion of online help (OLH) updates
• The CONTRACTOR shall work with the CONSORTIUM to have the WBT modules available in LMS for general training
</t>
  </si>
  <si>
    <t>The CONTRACTOR shall work with the CONSORTIUM to confirm that correct and current data is maintained in the Learning Management Tool selected by the CONTRACTOR to manage items such as the training course and training schedule.</t>
  </si>
  <si>
    <t>• This requirement does not apply to LA County nor to the 18 CalWIN Counties. 
• CONTRACTOR is responsible for having the current courses (WBTs) loaded into the LMS.
• Consortia/counties are responsible for providing current and accurate user information.
• A schedule for accepting changes to the LMS tool will be developed jointly between the CONTRACTOR and the C-IV CONSORTIUM.</t>
  </si>
  <si>
    <t xml:space="preserve">The CONTRACTOR shall select, configure and install, populate, maintain, and provide training for the Learning Management Tool (LMS) for the 39 C-IV Migration Counties. Upon selection of the tool, the CONTRACTOR shall develop a plan for how this will be used by designated staff and what users can do.
The CONTRACTOR shall develop three (3) reports, load courses, perform a one-time load of users into the LMS extracted from the C-IV production database and support the CONSORTIUM training coordinators and County Staff in their use of LMS. 
The CONTRACTOR shall develop one (1) WBT not to exceed thirty (30) minutes in length and one (1) instructional guide in soft copy on how to use the LMS for the CONSORTIUM Staff.
</t>
  </si>
  <si>
    <t xml:space="preserve">• This requirement does not apply to LA County nor to the 18 CalWIN Counties.
• The Learning Management Tool's training content and maintenance is specifically for the migration effort for the duration of the migration project.  It is not intended to support induction training.
• CONTRACTOR will develop up to three (3) new LMS reports for tracking/reporting staff progress.
• CONTRACTOR will do a one-time load of users into LMS, extracted from the C-IV production database.   After the initial load, Consortia or county staff will maintain the user adds/changes/deletes.
• User data (and a subset of data elements) will be sourced from the C-IV Production database.  Counties will be responsible for verifying user and user data is correct.  User data in this instance means worker data.
• The LMS will have county level security only.
</t>
  </si>
  <si>
    <t>Testing</t>
  </si>
  <si>
    <t>General Test</t>
  </si>
  <si>
    <t>The CONTRACTOR shall develop a CalSAWS Master Test Plan that documents all the testing activities that will be conducted for the 58 Counties. The CalSAWS Master Test Plan shall include but is not limited to the following:
1) Methodology
2) Test Phases, including but not limited to Unit, Integration, System, Regression, Conversion, User Acceptance Test, Converted Data, and Performance
3) Roles and Responsibilities
4) Communication with the CONSORTIUM, QA contractor, applicable vendors, and Interface Partners
5) Testing Schedule and Timelines
6) Processes and Procedures
7) Testing Environments with associated functionalities (Batch, Batch Scheduler, ability to modify test environment time, type of testing data)
8) System code deployment schedule
9) Assumptions
10) User Acceptance Test Support Plan
11) System Test Plan which will detail the CONTRACTOR's scope, approach, script templates, test environments, Deficiency tracking, metrics, entry and exit criteria, resources, responsibilities, Tasks, and timelines. As part of the exit criteria, the CONTRACTOR shall confirm that those Deficiencies which are identified during System Test other than inconsequential Deficiencies that do not affect any Performance Standard, requirement or Specification as determined by the CalSAWS Executive Director are resolved or otherwise mutually agreed to the satisfaction of the CONSORTIUM before exiting System Test.
12) Develop scripts and processes – the creation of automated performance test scripts
13) Configure environment scheduling – planning and scheduling available hardware capacity to execute performance test
14) Create test date – create and load sufficient test data to execute testing
15) Testing Tools
16) Entry and Exit criteria
17) Execute testing – carry out performance testing
18) Evaluate testing results and coordinate changes – recommend system changes based on testing results
19) Stress and Performance Test Plan – including methodology/strategy, objectives, roles and responsibilities, identify key performance indicators, create baseline estimate of transaction volumes and system size, and set measurable targets for performance indicators including resource availability, capacity, throughput, reliability, and scalability
The CONTRACTOR will report all issues through the project Deficiency tracking system. The CalSAWS Master Test Plan shall be a Deliverable.</t>
  </si>
  <si>
    <t>• Converted Data Testing, UAT, State Partner File Exchange Testing and County Partner File Exchange Testing  will be conducted with the 57 C-IV and WCDS Counties.</t>
  </si>
  <si>
    <t xml:space="preserve">The CONTRACTOR shall maintain, deploy and utilize a test repository management tool for a unified approach in the CalSAWS Software, which is supported by an industry standard third party CONTRACTOR.
The CONTRACTOR will confirm that the tool contains the following functions and/or provide justification as to why a particular function is not needed to support a comprehensive test process:
1) Custom report generation
2) Central repository for all project testing phases (Assembly Test, System Test, Regression Test, User Acceptance Test and Independent Test)
</t>
  </si>
  <si>
    <t xml:space="preserve">• The existing LRS Test Management tools (JIRA Test management) will be leveraged for CalSAWS. 
• The C-IV Test Management tools will be retired once the C-IV counties go-live on CalSAWS. </t>
  </si>
  <si>
    <t>The CONTRACTOR shall provide, maintain, deploy and troubleshoot/resolve issues, with an appropriate number of testing environments that will provide the following functionalities for each:
1) Batch
2) Interface
3) Reports
4) Ability to change environment date and time</t>
  </si>
  <si>
    <t xml:space="preserve">• Code will be deployed to the testing environments according to the build schedule. 
• Testing environments will support Time shift abilities </t>
  </si>
  <si>
    <t>The CONTRACTOR shall provide, maintain and deploy test environments at the CONSORTIUM’s request that contain the following and will be utilized at the CalSAWS Migration Project Site(s):
1) Test Data
2) Converted Production Data
The CONTRACTOR shall confirm that access to test environments is made available to all appropriate personnel.</t>
  </si>
  <si>
    <t>• Software costs and Cloud Hosting costs are not part of the Accenture Estimate.
• Any new environments beyond the initial count estimated in the response will incur additional cost. 
• Self-Service Portal is not within the scope of this requirement.
• Simulation and PRT are the same environment.
Any new environments beyond the list in the assumption for DDI #1878 will incur additional setup/support costs, software licensing and AWS costs. All environments will be in the AWS cloud.</t>
  </si>
  <si>
    <t>Converted Data Testing</t>
  </si>
  <si>
    <t>The CONTRACTOR shall conduct System Tests on the Converted Data in the CalSAWS Software and provide validation that the System Tests on the Converted Data were successfully completed and met all applicable requirements and Specifications. The Converted Data Testing effort shall include:
1) Page Level Testing
2) Program eligibility scenarios
3) Forms/Report Testing/Ancillary testing of imaging, IVR, contact center, outbound calls, texts, client correspondence and client emails
4) Resolution of Deficiencies
5) Exit Criteria mutually agreed upon by CONTRACTOR and CONSORTIUM
6) Report testing
7) Field and row level data testing
The CONTRACTOR shall address and resolve System functionality issues in connection with Converted Data. 
Both the CONSORTIUM and CONTRACTOR will provide resources to conduct Converted Data User Acceptance Testing. 
Where such issues are determined to be the result of a Deficiency with the Converted Data that is not caused by the accuracy of the underlying Data before it is converted, then such Deficiency will be resolved by the CONTRACTOR.</t>
  </si>
  <si>
    <t xml:space="preserve">• Converted Data test will be conducted with the 57 C-IV and WCDS Counties.
• There will be two Converted Data Test phases to support the CalSAWS implementation and conversion approach.  A  Converted Data Test effort with C-IV and a separate Converted Data Test effort with CalWIN. 
• Ancillary testing has not been accounted for within the current Converted Data Test estimate.  Once the ancillary system requirements have been defined, the  Converted Data Test estimate will be updated by the CONTRACTOR and provided to the CONSORTIUM.
• Batch and Interface testing with converted data is covered under DDID 1787, 1790, 1791, 1970 and 1979.
• Field and row level converted data testing will be completed as part of page level, program eligibility scenarios, forms, and reports testing as defined in the master test plan. 
• An agreed upon number of randomly sampled cases based on the allocated test resources will be utilized for Converted Data testing across the different counties, programs and functional areas as defined in the master test plan. 
•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
</t>
  </si>
  <si>
    <t>User Acceptance Test</t>
  </si>
  <si>
    <t>As part of the exit criteria, the CONTRACTOR shall confirm that these Deficiencies which are identified during UAT other than inconsequential Deficiencies that do not affect any Performance Standard, requirement or Specification as determined by the CalSAWS Executive Director is resolved or otherwise mutually agreed to the satisfaction of the CONSORTIUM before exiting UAT.</t>
  </si>
  <si>
    <t xml:space="preserve">• UAT support estimates will be accounted for under DDID # 1969.
• The CONTRACTOR is not performing UAT but supporting UAT as defined in DDID# 1969  
</t>
  </si>
  <si>
    <t>The CONTRACTOR shall employ a single Deficiency and SCR Tracking tool for a unified approach in the CalSAWS Software.
The CONTRACTOR shall perform configuration and installation of a Deficiency Repository Tool.</t>
  </si>
  <si>
    <t>• Software costs and Cloud Hosting costs are not part of the Accenture Estimate.
• Any new environments beyond the initial count estimated in the response will incur additional support costs and software licensing and hosting costs.</t>
  </si>
  <si>
    <t>Site Prep &amp; Installation</t>
  </si>
  <si>
    <t>ADF</t>
  </si>
  <si>
    <t xml:space="preserve">If new Equipment is planned to be added or modifications to existing Equipment is planned to be made for the support of the CalSAWS Software in the Cloud, then CONTRACTOR shall develop and execute an Application Development Preparation and Installation Plan in order to successfully deploy the CalSAWS Software. The Installation Plan shall clearly document but is not limited to:
1) Installation and configuring hardware and software that are identified for install per the approved The Equipment, Software and Cloud Services Acquisition Plan
2) Setup, support and server administration and tear down of hardware and software
3) Equipment setup and maintenance 
4) Image and setup, file, domain and security, servers and desktops, LAN and administration 
5) Software license administration and confirm compliance with software licenses
6) Equipment tear down and removal of Equipment upon completion of the CalACES/CalSAWS Migration Project
7) Asset management and tracking of equipment 
8) Environment support
9) Technical Support for users
10) Upgrading software
The CONSORTIUM shall be responsible for the following:
1) Email setup
2) Setup of users and email address of users
3) Email administration
</t>
  </si>
  <si>
    <t>The Application Development Preparation and Installation Plan will be limited to equipment and software modifications at the ADF in the North. 
Equipment and software required for the CalSAWS Migration Project will be procured under the C-IV Agreement, and therefore, the Equipment, Software and Cloud Services Plan is not applicable for this effort. The CONSORTIUM will allocate funding within the C-IV M&amp;O Project budget and its M&amp;O Technology Refresh plan for the purchase of equipment and software for the CalSAWS Migration Project.</t>
  </si>
  <si>
    <t>The CONTRACTOR shall create the ability to enable or disable the MEDS alerts by CONSORTIUM county.
The CONTRACTOR shall create the ability to enable or disable the following MEDS automated journals by CONSORTIUM county when MEDS alerts are enabled. This includes the following journals but is not limited to:
1) MEDS - SSI/SSP recipient updated
2) MEDS - Zip code and zip+4 updated
3) MEDS - Incorrect OHC code
4) MEDS - Citizenship verified by birth match
5) MEDS - Citizenship/Identity not verified by SSA
6) MEDS - Identity verified by SSA
7) MEDS - MEDS-Citizenship verified by SSA
8) MEDS - SSA did not attempt to verify citizenship
9) MEDS - Date of Death Updated
10) MEDS - Citizenship/ID verification removed- C/ID verification for {cinNo} removed due to SSN-VER removal</t>
  </si>
  <si>
    <t>• It is assumed that the MEDS alert automation is currently L.A County Specific and  is a separate batch job per Alert and therefore would require new batch properties to run for the CalSAWS Counties.  
• The Batch properties and scheduling will have to be updated for each wave separately.</t>
  </si>
  <si>
    <t>As Side-by-Side sessions were focused on comparing the front end (online pages) functionality of the application, the CONTRACTOR shall budget an allowance of twenty-nine thousand, one hundred fifty-five hours (29,155) to accommodate for any Unforeseen differences in the code base that result in additional requirements. 
The requirements for the allowance of hours must be finalized and approved by the CONSORTIUM for the CONTRACTOR to meet design, build and System Test milestones, subject to the requirements meeting requirements in the LRS Agreement.
As the requirements for the designated SCRs are identified, the SCRs will be calculated by the CONTRACTOR and reviewed and prioritized by the CONSORTIUM for approval through the County Change Control Board process.</t>
  </si>
  <si>
    <t>• Estimates will include the necessary Tasks in the software development lifecycle required to implement the CalSAWS DD&amp;I SCR including deployment and change management. 
• For the new requirements to be included with CalSAWS DD&amp;I UAT preparation activities (targeted to begin April 2021 for C-IV), the requirements for the unforeseen Differences allowance hours must be finalized. approved by the CONSORTIUM and added to the CalSAWS DD&amp;I SOR by July 1, 2020 for the CONTRACTOR to meet design, build and System Test milestones.  </t>
  </si>
  <si>
    <t xml:space="preserve">The CONTRACTOR shall perform the preparation, execution and post deployment support (39 C-IV Migration Counties only) of the multi-wave Conversion Cutover activities for all 57 Counties. These activities shall include a plan and support for system unavailability during cutover. The CONSORTIUM Staff and staff from the 57 Counties will support conversion activities in accordance with the Conversion Plan for each deployment wave.
Cutover shall be defined as the event when Conversion has been successfully completed, the Converted Data and the CalSAWS Software are installed in the Cloud, the System with the Cloud has received UAT Acceptance, and the System with the Cloud is available for use in Production.
</t>
  </si>
  <si>
    <t>• There is no LA County conversion and the 39 C-IV counties will migrated in its entirety over a given weekend. CalWIN counties will be converted across 6 groups/waves.
• Details associated with Cutover activities and availability will be included in the Conversion Plan.</t>
  </si>
  <si>
    <t xml:space="preserve">The CONTRACTOR shall provide support for the CONSORTIUM to facilitate and manage the User Acceptance Testing effort with no more than 200 concurrent users for five (5) two-week sessions. Fifty (50) users will be onsite between CalACES North (25) and CalACES South (25). The other one hundred fifty (150) users will be out in the California Counties via remote access.
The CONTRACTOR shall provide the ability for limited Remote UAT by 57 Counties during each UAT period. 
The CONTRACTOR shall provide technical support for clarifying business functionality to help answer questions, executing batch jobs and Time Machine or like software to prepare data and/or to validate testing requirements if deemed necessary, troubleshooting Converted Data and functional issues, Deficiencies during data prep and/or test execution activities and resolving UAT exit criteria System Investigation Requests (SIRs). The UAT will be comprised of two (2) months of preparation and ten (10) weeks of execution. UAT Exit Criteria and resolution of Deficiencies will be mutually agreed upon between the CONTRACTOR and CONSORTIUM.
</t>
  </si>
  <si>
    <t xml:space="preserve">• UAT will be conducted with the 57 C-IV and WCDS Counties.
• There will be two UAT phases to support the CalSAWS implementation and conversion approach.  A UAT with C-IV and a separate UAT with CalWIN. 
• Ancillary testing has not been accounted for within the current UAT support estimate.  Once the ancillary system requirements have been defined, the UAT estimate will be updated by the CONTRACTOR and provided to the CONSORTIUM.
</t>
  </si>
  <si>
    <t>Interface Testing</t>
  </si>
  <si>
    <t>The CONTRACTOR shall conduct State Interface File Exchange Testing for the 57 Counties. Both the CONSORTIUM and CONTRACTOR will provide resources to conduct State Interface Testing.</t>
  </si>
  <si>
    <t xml:space="preserve">• State Interface Partner File Exchange Testing will include testing with C-IV and CalWIN Counties/data.
• There are 12 C-IV and LRS unique State Interface partners with an average of 5 interface files to be tested. It is assumed CalWIN has the same number of State interfaces as C-IV and LRS.  
• State interface partners include;  MEDS, CCSAS, EBT, WIS, CMSP, DHCS Reports ,CMIPS, CDSS, IEVS, WDTIP, CHD and CalHEERS.
</t>
  </si>
  <si>
    <t xml:space="preserve">The CONTRACTOR shall provide post deployment support for Monthly, Quarterly and Annual State Reports. This post deployment support will include: 
1) The CONTRACTOR shall generate State monthly, quarterly and annual reports using Converted Data and will make them available for the 57 Counties to review prior to County State submission. Monthly State reports will be made available prior to the County’s deployment. Quarterly and Annual reports will be made available prior to or after the County’s deployment. The exact timeframe as to when the State reports will be made available for County review will be determined during the CalSAWS Migration Release Management phase.
Note: Due to the timeframe needed for report generation and County review, the reports provided to the 57 Counties may only contain a subset of data from what would be captured in the final report generated for the Counties in production. Post deployment support does not include training on the state reports.
2) For those Counties that elect to participate in the State Report review effort, they will be responsible for validating the data being populated on the report aligns to the agreed upon report design. This effort is not a validation of the final reporting numbers to be submitted to the State. In addition, these Counties will be required to communicate back to the project any issues in a timely manner. This timeframe as well as any additional details will be determined during the CalSAWS Migration Release Management phase.
The total hours for this effort is not to exceed four thousand five hundred (4,500) hours.
</t>
  </si>
  <si>
    <t xml:space="preserve">• Support provided by the CONTRACTOR entails generating State reports, making them available for the 57 C-IV and WCDS Counties to review and researching/answering questions which the 57 counties may have in relation to the State reports being reviewed.  Support will not include training.
• Items identified requiring changes to source code will be addressed through the change control process.
• Support will encompass 39 State reports (inventory in C-IV/LRS as of July 2018). This includes state and backup reports. 
• There will be 1 full time county resource available for 2 months for each of the 18 WCDS counties due to the acclimation period of moving to CalSAWS and becoming familiar with the reporting capabilities. </t>
  </si>
  <si>
    <t>The CONTRACTOR shall add the web service for the new self-service portal for all 58 Counties to the CalSAWS Software. The new self-service portal will be utilized by all 58 Counties.</t>
  </si>
  <si>
    <t xml:space="preserve">• The current YBN web service will be used by the CalSAWS application and it will be supported by the new self-service portal. </t>
  </si>
  <si>
    <t>The CONTRACTOR shall cease to provide ad hoc support for the Crystal Reports and Business Objects County reporting tools at the time of migration. The ad hoc County reporting tool that will be supported by the CONTRACTOR will be the currently supported Oracle reporting tool.
The CONTRACTOR shall provide staffing support for Ad hoc Reporting users from the 58 Counties and Enhanced Data Reporting (EDR) counties as they migrate to the CalSAWS Software.</t>
  </si>
  <si>
    <t>• Ad-hoc support resource for the 57 C-IV and WCDS counties will be available as they migrate to the new data model.  A partial resource will be available from the first wave until one month after the last wave.</t>
  </si>
  <si>
    <t>System Development</t>
  </si>
  <si>
    <t xml:space="preserve">The CONTRACTOR shall group and deploy the conversion of the 39 C-IV Migration Counties in 1 wave.
The CONTRACTOR shall group and deploy the conversion of the 18 CalWIN Counties in 6 waves.
</t>
  </si>
  <si>
    <t>• There is no LA County conversion and the 39 C-IV counties will migrated in its entirety over a given weekend. CalWIN counties will be converted across 6 groups/waves.</t>
  </si>
  <si>
    <t>A single code base will be produced for all 58 Counties in the Cloud with required differences accounted for using runtime design patterns where possible. Where this is impractical due to performance, maintainability, or lack of basis to decide on a destination, other means will be used. Furthermore, the code will be designed to require minimal changes reasonable for the expected consolidation of those required differences.</t>
  </si>
  <si>
    <t>• The single code base is compatible with ODI/OBIEE tools.</t>
  </si>
  <si>
    <t>The CONTRACTOR shall conduct County Interface File Exchange Testing with agreed upon CalSAWS Interface Partners for the 57 Counties. Both the CONSORTIUM and CONTRACTOR will provide resources to conduct County Interface Testing.</t>
  </si>
  <si>
    <t>• County Interface Partner File Exchange Testing will include testing with C-IV and CalWIN Counties/data.
• There are 67 C-IV County Interfaces which will be tested.
• It is assumed that there are 54 CalWIN Count interfaces to be tested (Based on inventory list received 7/18/2018. 18 Counties x 3 (BIDD01J, BIDD03J, BIDD06J) Auditor/Controller interfaces.)
• This estimate does not account for interface testing with Auxiliary systems (e.g. SMART) or the testing of the Application Program Interfaces (API’s) deferred to the functional design sessions.</t>
  </si>
  <si>
    <t xml:space="preserve">The CONTRACTOR shall provide a CalACES Migration Final Acceptance Certification following the Deployment of the CalSAWS Software, documenting the achievement of CalACES Migration Final Acceptance, including but not limited to: 
1) Summary of the correction of each Deficiency identified during the CalACES Migration DD&amp;I phase. The summary shall include for each Deficiency:
          a) Description of each Deficiency and its root cause
          b) Business process, functions, and/or interfaces impacted
          c) Description of all potential risks to the CalSAWS Software strategy
          d) Corrective action plan, test scenarios, and deployment approach
          e) Schedule for completion of each corrective action and resources/assigned
          f) Status of each corrective action
          g) Date of completion of each correction 
          h) Date of the CONSORTIUM approval of each correction under the LRS Agreement
2) Summary of lessons learned
3) Recommendations for any improvements to the CalSAWS Software
4) An update to the CalSAWS RTM which shall include the status of each requirement set forth in Exhibit B.1 – Statement of Requirements for CalACES/CalSAWS Migration Project in the LRS Agreement
5) (a) Deployment of the 39 C-IV Migration Counties onto the CalSAWS Software and Custom Software Deliverables, if any, for the CalSAWS Software Migration Project, if any, which are completed in a manner compliant and consistent with the LRS Agreement, and which receive Acceptance from the CONSORTIUM Executive Director;
          (b) Correction of Deficiencies in the CalSAWS Software and Acceptance of such corrections by CONSORTIUM Executive Director
          (c) The CalSAWS Software is operating in the Cloud in accordance with the applicable Specifications for the LRS as controlled by the LRS Agreement; and 
          (d) The CalSAWS Software have performed for 30 consecutive days in the Central Sites without any Deficiencies except Cosmetic Deficiencies as defined in the LRS Agreement and the CalSAWS Software has also performed for thirty (30) consecutive days in the Cloud without any Deficiencies, (other than inconsequential Deficiencies that do not affect any Performance Standard, requirement or Specification) as determined by the CONSORTIUM Executive Director under the LRS Agreement based on the CalACES Migration Final Acceptance criteria contained in the DED for the CalACES Migration Final Acceptance Certification.
6) The CONTRACTOR shall provide an updated CalSAWS Migration PCD, CalACES Master Conversion Plan, CalSAWS RTM, CalACES Master Training Plan and any other documents that are applicable. 
The CalACES Migration Final Acceptance Certification shall be a Deliverable.
</t>
  </si>
  <si>
    <t xml:space="preserve">• The CalACES Migration Final Acceptance Certificate will include the Deficiency list from the CalACES C-IV UAT Readiness Report/Milestone plus any Deficiency logged during the CalACES Deployment phase (i.e. through 30 days after the C-IV Counties have deployed on CalSAWS).
•  With regard to item 5c, the Contractor is unable to confirm this criteria until the Cloud POC has been completed and a future amendment has been exercised for cloud services. 
• With regard to item 5d, it is assumed that the requirement for the CalSAWS Software to perform in the "Central Sites" will not apply as the CalSAWS Software will only be deployed in the Cloud. It is assumed that "Central Sites" refers to an on-premises data center.
• With regard to item 6, CONTRACTOR shall provide an updated CalSAWS RTM with the CalACES Migration Final Acceptance Certification. Updates to the CalSAWS Migration PCD and CalACES Master Conversion Plan will be submitted per the schedule for CalSAWS Deliverables documented in the pricing schedules.
</t>
  </si>
  <si>
    <t>The CONTRACTOR shall create and provide a CalSAWS Requirements Traceability Matrix (RTM) and shall be responsible for updating the document monthly throughout the CalACES/CalSAWS Migration Project deployment. The CalSAWS RTM will also be revised at key stages of the System Development Lifecycle (SDLC), such as design, first version of LRS Migration Software to the Cloud, completion of build of the next version of CalACES/CalSAWS Migration Software in the Cloud, key milestones, design complete, System Test complete, UAT complete and deployment complete. Best practices for requirements traceability will be incorporated into the CalSAWS RTM. The CalSAWS RTM shall be a Deliverable.</t>
  </si>
  <si>
    <t xml:space="preserve">• The RTM will be specific to the Application Development requirements set forth in the CalSAWS DD&amp;I Statement of Requirements.
• The migration requirements will be uploaded to the CalSAWS Change Management Control tool and associated to CalSAWS DD&amp;I SCRs.
</t>
  </si>
  <si>
    <t>The CONTRACTOR shall manage the CalACES/CalSAWS Migration Project across multiple locations where necessary.</t>
  </si>
  <si>
    <t>• CONTRACTOR will manage work across two locations - the C-IV Project Application Development Facility (ADF) in Rancho Cordova, California and the LRS ADF in Norwalk, California - unless otherwise mutually agreed upon.
• Additional office space at the C-IV ADF will be required to support Migration project activities that will be performed in the North. The additional office space is assumed to be in the same building as the existing C-IV ADF - specifically, Suite 130 located at 11290 Pyrites Way in Rancho Cordova, California. As of the date of this response to the CalSAWS Statement of Requirements, Suite 130 is available.  If this suite becomes unavailable between the date of this response and the start of the Migration Project, the price estimates in the CalSAWS Migration Pricing Schedules related to Facilities and Production Operations will be revised.
• The price estimates do not include additional office space at the LRS ADF to support activities for the CalSAWS Migration Project. There is assumed to be up to sixty (60) seats available at the LRS ADF for personnel working on the CalSAWS Migration Project.</t>
  </si>
  <si>
    <t>The CONTRACTOR shall provide CONTRACTOR Staff and Services at the CalSAWS project site(s).
The CONTRACTOR may use other CONTRACTOR locations as appropriate for the Work with prior written approval of the CONSORTIUM Executive Director.</t>
  </si>
  <si>
    <t>• The additional office space is assumed to be in the same building as the existing C-IV ADF - specifically, Suite 130 located at 11290 Pyrites Way in Rancho Cordova, California.
• If significant increases in staffing are requested by the CONSORTIUM, Accenture may need to add additional office space and make additional investments in infrastructure.  These changes will affect pricing. If resources above those identified in the work plan are requested, charges to the CONSORTIUM associated with increased office space may be incurred.</t>
  </si>
  <si>
    <t>The CONTRACTOR shall display the CalSAWS name throughout the system including but not limited to page name, badges, logos, headers on forms and NOAs, to the 58 County users.</t>
  </si>
  <si>
    <t>•   LRS State Forms and NOAs do not include a System or County logo as of July 2018. It is assumed the non-display of a System or County logo on State Forms and NOA’s will continue with CalSAWS. Therefore, there is no associated estimate with updating a logo on LRS State Forms or NOAs. 
•  There are 398 LRS BI Reports and 53 C-IV BI Reports that have been identified to be ported into the new system, for a total of 451 BI reports that will require updates as of July 2018.  
• The effort to create a new system logo is accounted for as part of Migration DDID #106. The dashboards will be updated to reflect the new CalSAWS system logo. There will be no County specific logos.  
• The image will be a static CalSAWS system logo in the OBIEE pages and will not dynamically change by county to county specific logos.</t>
  </si>
  <si>
    <t>For each Deliverable, the CONTRACTOR shall provide CONSORTIUM one (1) original Deliverable Expectation Document (DED) and provide an electronic copy in the Microsoft Office Suite version specified by the CONSORTIUM, developed in accordance with the mutually agreed to DED template and as reflected in the Work Plan. Each DED submitted to CONSORTIUM shall describe the contents of the Deliverable, including a table of contents, overview, objectives, scope, methodology, applicable standards, Deliverable requirements, format, proposed Acceptance Criteria, key dates, and staff resources required. The DED shall indicate whether a presentation will be part of the Deliverable review process. Prior to any Deliverable development, CONTRACTOR shall obtain CONSORTIUM Acceptance of the applicable DED. No Deliverable shall be accepted by CONSORTIUM for review without a DED that received Acceptance.</t>
  </si>
  <si>
    <t>• The electronic copy of each Deliverable will be provided in the version of Microsoft Office that is used by the CalSAWS Migration Project at the time of a Deliverable's submission.</t>
  </si>
  <si>
    <t xml:space="preserve">The CONTRACTOR shall submit each Deliverable to CONSORTIUM in one (1) or more hard cover 8 ½ by 11 inch three-ring binders, single sided sheets, agreed upon standard font, with separated and partitioned sections as required.
The CONTRACTOR shall submit one (1) original and one (1) copy of each Deliverable and provide an electronic copy in the Microsoft Office Suite version specified by the CONSORTIUM.
</t>
  </si>
  <si>
    <t>• The electronic copy of each Deliverable will be provided in the version of Microsoft Office that is used by the CalSAWS Migration Project at the time of a Deliverable's submission. Existing documents for the C-IV and LRS projects will not be converted to the agreed upon font for CalACES Migration Project Deliverables in the event that font differs from what was used for existing documents.</t>
  </si>
  <si>
    <t xml:space="preserve">The CONTRACTOR staff shall perform the following activities on the CalSAWS Migration Project:
1) Accounts Payable
2) Accounts Receivable
3) Budget Execution
4) Cost management
5) Purchasing
6) Standard General Ledger
The CONTRACTOR shall perform the required client billing for payments based on:
1) The LRS Agreement for Deliverables and facilities
2) The C-IV Agreement for equipment and software.
The CONTRACTOR staff will also provide data for appropriate contractor budget lines in the annual Advance Planning Document Update process.
The CONTRACTOR shall provide billing forecasts in a spreadsheet indicating Deliverable invoicing and billing schedule and CalACES/CalSAWS Migration Project budget by month and fiscal year. 
</t>
  </si>
  <si>
    <t>• Billing forecasts will be provided to the CONSORTIUM monthly, similarly to the C-IV and LRS projects' existing cash advance process. Billing forecasts for the scope of the upcoming month will be provided to the CONSORTIUM by the 5th calendar day of that month, unless otherwise mutually agreed.</t>
  </si>
  <si>
    <t>The CONTRACTOR shall perform the following activities:
1) Plan and coordinate environment usage – work with development team leads to coordinate the usage of shared development environments
2) Build and Deploy application – create the CalSAWS Software build and deploy it to the development, UAT, and Production environments
3) Monitor availability and other Performance Standards – verify production components are working correctly and meeting LRS Service Level Agreements and Performance Standards
4) Test and deploy Software upgrades and patches – upgrade and software products for production components
5) Incident Management – Communicate Production incidents to appropriate CONSORTIUM resources
6) Deploy Operations and Execution Changes – implement changes to the Execution or Operational Architecture for the CalSAWS Software</t>
  </si>
  <si>
    <t xml:space="preserve">• In regards to item 3, Contractor is unable to confirm this criteria until the Cloud POC has been complete and a future amendment has been exercised for cloud services. </t>
  </si>
  <si>
    <t>The CONTRACTOR shall perform the configuration and installation of the development tools. 
NOTE: Development Tools needs to be defined</t>
  </si>
  <si>
    <t>• Dev Tools include: 
- Jira, 
- BitBucket, 
- Jira Test Management and 
- Jenkins.</t>
  </si>
  <si>
    <t xml:space="preserve">The CONTRACTOR shall document the data elements involved in the Conversion effort, provide a cross-reference of the C-IV and CalWIN System data elements to the CalSAWS Software data elements and define how the data elements will be converted from the C-IV and CalWIN System to the CalSAWS Software. </t>
  </si>
  <si>
    <t xml:space="preserve">• There is no LA County conversion. </t>
  </si>
  <si>
    <t>The CONTRACTOR shall perform the design activities associated with analyzing the data models and developing the designs, which describe how the Data will be converted for use with the CalSAWS Software, and document the design(s) in a Conversion Design Document.</t>
  </si>
  <si>
    <t xml:space="preserve">• CONTRACTOR assumes the 18 separate CalWIN core system databases are identical with regards to database vendor, database version, database configuration, data structures, and data modeling.
• CONTRACTOR assumes that for all CalWIN counties, the CalWIN application creates and stores data consistently and identically across counties.
</t>
  </si>
  <si>
    <t>The CONTRACTOR shall include a user initiated check box when a telephonic signature is received for the Medi-Cal, CalWORKs, CalFresh programs in the CalSAWS Software. 
The CONTRACTOR shall include the ability to save a wave file (telephonic signature) in the CalSAWS Software.</t>
  </si>
  <si>
    <t>• This update will add a checkbox to indicate when a telephonic signature is received.  Users will select this value.
• Users will upload the wave file via the page.
• The existing file server framework can store wave files.
• CalSAWS will not create the file nor capture the audio stream only support the ability to upload it from the system or process which creates it.</t>
  </si>
  <si>
    <t xml:space="preserve">The CONTRACTOR shall add a change reason of Inter-County Transfers (ICTs) and appropriate change reason logic. The change reason logic should account for mid-period changes and recipient budgeting.
Note: This requirement is required for the 40 County Migration and will not be required when all counties are on one database. 
</t>
  </si>
  <si>
    <t xml:space="preserve">• Assumption is that this requirement will include updates to eICT interface to include the program authorization date of the Sending County, as well as web page updates to view the new data. EDBC logic will be updated to correctly apply mid-period data changes based on whether the change occurs in the initial period or subsequent period.  </t>
  </si>
  <si>
    <t>The CONTRACTOR shall display all of the EDBC reasons that prevents the user from running EDBC (hard validations) at the Run EDBC Page and display all missing verifications and associated pages (soft validations).
The CONTRACTOR shall display all EDBC failure reasons within the EDBC Detail Page.</t>
  </si>
  <si>
    <t>• Requirements to display all validations at Run EDBC and to display all failure reasons on the EDBC Detail pages could result in impacts to Performance and Service Level Agreements.
- A new framework will be created to store and identify all applicable EDBC validations.
- Batch EDBC will continue to utilize a hierarchy for the Batch skip reason and will not store multiple skip reasons.
- Generating additional failure reasons in EDBC may result in additional Notices of Action being generated.
- Multiple failure reasons will be displayed on a child page of EDBC Summary. Multiple reasons will not display on non-EDBC pages (e.g., Case Summary, Program History, Person History).</t>
  </si>
  <si>
    <t>The CONTRACTOR shall add additional values in the "Type" field on the Journal Search page in the CalSAWS Software. The additional values in the “Type” field will be confirmed in future design sessions with all 58 Counties.
Assumption: Any removal of values in the "Type" field will need to retain the history</t>
  </si>
  <si>
    <t>• The following requirement states “The additional values in the “Type” field will be confirmed in future design sessions with all 58 Counties”. This requirement references new scope that will be defined during the Design phase.  CONTRACTOR has not estimated this future scope.  When the future scope is defined, CONTRACTOR will provide an updated estimate.  
• The Types will be set for all 58 counties and not customizable by county.  The additional Types will also appear in the Journal Type drop down on the Journal Detail page.</t>
  </si>
  <si>
    <t>The CONTRACTOR shall add a security right controlled by all 58 Counties which grants the ability to "unlock" a case within their own county. (For Case Lock errors)</t>
  </si>
  <si>
    <t>• It is assumed when the case is unlocked via the button, the worker who had the case lock will not be able to save a page for the case if they are currently editing one as this will cause issues with data integrity.</t>
  </si>
  <si>
    <t>The CONTRACTOR shall add a validation message on all pages when in "Edit" mode on the page and the user makes a change and tries to exit the page without saving. 
Assumption: This would not apply when the user hits the Cancel button.</t>
  </si>
  <si>
    <t xml:space="preserve">• It is assumed the validation message would occur when a user tries to leave a page from edit or create mode. </t>
  </si>
  <si>
    <t>CalFresh</t>
  </si>
  <si>
    <t>The CONTRACTOR shall implement the CFAP logic in the CalSAWS Software to ignore the sponsorship requirement for the 4th and 5th year for CalFresh.</t>
  </si>
  <si>
    <t>• CFAP logic updates for Sponsorship will apply to the 4th year and all subsequent years that the client is on CFAP.</t>
  </si>
  <si>
    <t>The CONTRACTOR shall add a place in the CalSAWS Software to indicate the following for CalWORKs and Medi-Cal:
1) The Rights and Responsibilities is signed
2) The date the Rights and Responsibilities is signed
3) The Statement of Facts is signed
4) The date the Statement of Facts is signed</t>
  </si>
  <si>
    <t>• A new online page will be created to track the new data points that will be added.</t>
  </si>
  <si>
    <t>The CONTRACTOR shall display the age and gender after the name of the customer throughout the data collection pages once the user saves the page.</t>
  </si>
  <si>
    <t xml:space="preserve">• This information will not appear when the name is stored in different fields, i.e. First Name, MI, Last Name.  </t>
  </si>
  <si>
    <t>The CONTRACTOR shall create a way to separate e-verified (create, store and send) from admin verified throughout the applicable data collection pages in the CalSAWS Software.
E-verified will not be overridden by admin verified.</t>
  </si>
  <si>
    <t>• e-Verifications are based on values sent from CalHEERS on a MAGI Determination (DER) and apply only to MAGI Medi-Cal.
• e-Verifications can only be used by CalHEERS for MAGI Determinations and will not be used by CalSAWS for any EDBC program.
• Medi-Cal EDBC rules will only use existing Admin Verifications.
• e-Verifications are not sent from CalSAWS to CalHEERS.
• e-Verifications are communicated in the eHIT interface to CalSAWS by CalHEERS only.
• e-Verifications shown on data collection pages are only informational for the User and represent the e-Verification value known at the time of the DER that created the e-Verification value.
• In a DER, CalHEERS does not provide the source of the e-Verification, the date the e-Verification status was received, when the e-Verification will expire or if the e-Verification is a cached value or newly e-Verified. CalSAWS will display the e-Verification value in the DER to the worker without making any interpretations of the e-Verification value.</t>
  </si>
  <si>
    <t xml:space="preserve">The CONTRACTOR shall generate a rescind notice for Medi-Cal when a case is rescinded in the CalSAWS Software. </t>
  </si>
  <si>
    <t>• Estimates include the effort for a new Medi-Cal NOA in English and Spanish with rescind verbiage.</t>
  </si>
  <si>
    <t>Inter-County Transfer (ICT)</t>
  </si>
  <si>
    <t>The CONTRACTOR shall populate the CalHEERS person number on outgoing ICTs.
Note: LRS is receiving the CalHEERS person number.</t>
  </si>
  <si>
    <t>• The functionality is already implemented in C-IV.  CA-48646 already addresses this DDID in LRS.  The assumption is that CA-48646 will not be implemented in LRS before the start of migration.</t>
  </si>
  <si>
    <t>The CONTRACTOR shall add an indicator of opt in or opt out for hard copy mail and the system by default shall mail correspondence if no indicator for hard copy and email on the Contact Detail page. A validation message shall appear if the user tries to set no for both email and hard copy.
The CONTRACTOR shall include email bounce back functionality that will default to hard copy and send out the NA 1275 automatically by the CalSAWS Software. 
The CONTRACTOR shall update current indicator on the Contact Detail page for email that will remove the requirement to also send hard copy mail automatically.</t>
  </si>
  <si>
    <t>• For Customers opted into E-Notifications, Correspondence with prepaid envelope will still be mailed to the customer.</t>
  </si>
  <si>
    <t>The CONTRACTOR shall update the import functionality to be able to import all or some of the data received from external sources by page and include if it is verified from external sources into the CalSAWS Software.
The CONTRACTOR shall add functionality to be able to view data side by side to compare the information from the external sources and the CalSAWS Software.</t>
  </si>
  <si>
    <t>• External sources are specific to application sources that have a linking flow to a CalSAWS case which include e-Applications, e-ICT, Application Registration, MAGI Referrals, and IHSS
• The data elements must have a direct mapping to a data element under eligibility customer information in the CalSAWS system.  
• For data elements that are not mapped to open text fields, there must be a corresponding value in CalSAWS to map to.
• The data type received from the external source maps directly to the data type in data collection.  
• For verifications to be mapped, the external source must have a direct mapping to the verification element within the CalSAWS system.    
• New data elements added subsequent to the July 2018 are not included in this estimate.  
• The side-by-side comparison will occur in a pop-up window that appears when the user clicks the associated link next to the data point in the CalACES Software.</t>
  </si>
  <si>
    <t>The CONTRACTOR shall update the EDBC logic to calculate the Share of Cost (SOC) appropriately and generate an appropriate NOA with budget when the Hunt v. Kizer Expense Detail page is completed and EDBC is accepted and saved. This applies to Medi-Cal cases only.</t>
  </si>
  <si>
    <t>• Existing Hunt v. Kizer page in LRS will be modified to track additional data. Medi-Cal rules will be updated, as well as a new Batch program will be added to trigger Batch EDBC until the unpaid medical bills are applied to the remaining SOC.</t>
  </si>
  <si>
    <t>The CONTRACTOR shall add functionality to grant conditional eligibility for Medicare Savings Program (MSP).</t>
  </si>
  <si>
    <t>• Level of effort for estimates includes updates to eligibility rules, 2 new notices in English/Spanish, a new Batch EDBC program to determine eligibility at the end of the conditional eligibility period, an online page update and MEDS update.</t>
  </si>
  <si>
    <t>The CONTRACTOR shall remove the MAGI Request hard validation and EDBC hard validation requiring a Primary Tax Filer (when appropriate - to be determined at design).</t>
  </si>
  <si>
    <t>• The following requirement states “when appropriate - to be determined at design”. This requirement references new scope that will be defined during the Design phase.  CONTRACTOR has not estimated this future scope.  When the future scope is defined, CONTRACTOR will provide an updated estimate.</t>
  </si>
  <si>
    <t>CalWORKs</t>
  </si>
  <si>
    <t>The CONTRACTOR shall update the functionality to not send out the Request for Tax Household Information (RFTHI) automatically when CalWORKs discontinues and there is an auto-test for Medi-Cal.</t>
  </si>
  <si>
    <t xml:space="preserve">• Assumption is that the requirement is to turn off the Batch Form generation trigger for the RFTHI form for all conditions. Current condition is to generate the form in Batch when an individual is placed on the 38 aid code, which can be at times other than CalWORKs discontinuance. </t>
  </si>
  <si>
    <t xml:space="preserve">The CONTRACTOR shall update the “Status” field on the MAGI Referral Detail page to be editable by the user. Any additional needed status(es) will be added during design. The CONTRACTOR shall add no more than 3 additional status(es). 
Certain status(es) should not be sent to CalHEERS and all status(es) should be available without linking to a case.
</t>
  </si>
  <si>
    <t>•  This requirement references new scope that will be defined during the Design phase.  CONTRACTOR has not estimated this future scope.  When the future scope is defined, CONTRACTOR will provide an updated estimate.  
• The 'Status' of the MAGI Determination (DER) on the MAGI Referral Detail is the processing status of the DER and will not be sent to CalHEERS as there is no element in the CalHEERS eHIT schema to send the processing Status.
• DER Statuses that are the direct result of case linking flow would require case linkage prior to selecting.</t>
  </si>
  <si>
    <t>This requirement was removed due to this not being a gap in functionality.</t>
  </si>
  <si>
    <t>• Per CONSORTIUM response this DDID will be removed.
• LRS currently does not auto-generate a RE packet when CalHEERS returns an eligibility determination of reasonably compatible at MAGI RE. Since the requirement needs clarification, assumption is that any level of effort will be covered by DDID# 1039.</t>
  </si>
  <si>
    <t>The CONTRACTOR shall update the "Type" field to standardize the dropdown list on the Confidential Detail page for the 58 Counties. The list shall be determined at design.</t>
  </si>
  <si>
    <t xml:space="preserve">• The following requirement states “The Type field list shall be determined at design”.  This requirement references new scope that will be defined during the Design phase.  CONTRACTOR has not estimated this future scope.  When the future scope is defined, CONTRACTOR will provide an updated estimate. </t>
  </si>
  <si>
    <t>The CONTRACTOR shall allow all 58 counties in the CalSAWS Software to make the decision at migration on whether or not to utilize Microsoft Active Directory.
Note: A County must currently have Microsoft Active Directory to opt in
The CONTRACTOR shall update the "Employee Number" field when External is chosen in the Staff Type to allow any entry.</t>
  </si>
  <si>
    <t xml:space="preserve">• Counties will need to opt in to using their active directory individually. 
• When a county opts in to using their active directory, all of their user's will need credentials in the county active directory.  
• The ability to opt-in/out of using active directory will not be controlled online.  This will be controlled through reference tables on the back end as changes are required to incorporate the county's active directory into the CalSAWS system.  
• If counties change from active directory to having their users' credentials managed by CalSAWS, there will be additional impact to import existing users into OID.  
• Prior to the completion of General Design, counties will need to indicate if they are going utilize their active directory or have CalSAWS manage their user credentials.  If counties have not opted in to using their active directory, it will be assumed that their user credentials will be managed through CalSAWS. </t>
  </si>
  <si>
    <t>The CONTRACTOR shall make the "Hazardous Case Indicator" field a non-mandatory field on the Special Investigation Referral page.
Note: Keep the default as "Select"</t>
  </si>
  <si>
    <t>• There are no other functional areas in the system that require the "Hazardous Case Indicator" to be mandatory.</t>
  </si>
  <si>
    <t>The CONTRACTOR shall update the system to capture daily, weekly, and monthly hours for all WTW activities.</t>
  </si>
  <si>
    <t xml:space="preserve">• For scheduled hours of participation the daily, weekly, and monthly hours will be averaged into the existing scheduled weekly hours field on the customer activity detail page.  </t>
  </si>
  <si>
    <t>The CONTRACTOR shall automate the process for unticking prior time limit months on the 24 MTC with actual hours when Federal participation is met.</t>
  </si>
  <si>
    <t>• The process for unticking months based on meeting CalWORKs federal standards will be based on actual hours of participation.  This update does not include changes to how actual hours of participation are tracked.</t>
  </si>
  <si>
    <t>The CONTRACTOR shall relabel "GAIN" to "WTW" throughout the CalSAWS Software.</t>
  </si>
  <si>
    <t>• 1 LRS OBIEE report requires modification to replace GAIN reference in the report title:
- # GAIN Caseload
•  LRS System reports will require modifications to replace GAIN references in either the report title, report description or report contents: 
- Potential Cal-Learn Eligible Report
- Cal-Learn Caseload Activity Report
- GAIN Provider Invoice Reconciliation Report
- DPSS Summary Cash Receipts Report
- GAIN Monthly Activity Report
- WTW/REP 30 Day Delinquent Report
- RS 50
- E2LITE Audit Report
- TANF Audit Report
- WPR Audit Report
- WINS Audit Report</t>
  </si>
  <si>
    <t>The CONTRACTOR shall add a validation message at EDBC for all programs to make the Absent /Unmarried Parent page mandatory as defined in design.
The CONTRACTOR shall review all fields on the Absent/Unmarried parent page with the CONSORTIUM to identify if the fields should be mandatory or non-mandatory.</t>
  </si>
  <si>
    <t>• The Support Questionnaire page (child page of Absent/Unmarried Parent List page) will be conditionally mandatory (i.e., only for adults without a spousal relationship, but with a parental relationship).</t>
  </si>
  <si>
    <t>The CONTRACTOR shall create a view history on any Employment Service Pages that have effective dating confirmation for records that are overwritten/deleted to include but not limited to:
1) WTW/REP Status List page
2) Customer Activity List page
3) Cal-Learn Status List page
4) GROW (GA/GR) Status List page</t>
  </si>
  <si>
    <t>• There are 25 list pages available from the Employment Services Global Navigation left Task Navigation options that do not have view History. Some of these pages are available through the left hand task navigation menus of other pages and flows. This will cause transaction history functionality to be accessible in those flows as well as through the Employment service page flow.</t>
  </si>
  <si>
    <t>The CONTRACTOR shall create an automated journal when a record is deleted because it has been overridden and tied to Effective Dating Confirmation in the CalSAWS Software. The details of the automated journal would will be worked out in design.</t>
  </si>
  <si>
    <t xml:space="preserve">• The following requirement states “The details of the automated journal would will be worked out in design”.  This requirement references new scope that will be defined during the Design phase.  CONTRACTOR has not estimated this future scope.  When the future scope is defined, CONTRACTOR will provide an updated estimate. 
•  This would create a single journal entry if multiple records were deleted. </t>
  </si>
  <si>
    <t>The CONTRACTOR shall automatically update the time limit clocks appropriately when a WTW sanction is cured retroactively.</t>
  </si>
  <si>
    <t xml:space="preserve">• Updates to the time clock will be based on changes to the fiscal sanction applied to the CalWORKs individual.  </t>
  </si>
  <si>
    <t>The CONTRACTOR shall create and maintain a System defined security role of “super user” that includes all system windows/pages in both view and edit capabilities for the counties to administer.</t>
  </si>
  <si>
    <t xml:space="preserve">•  The CONTRACTOR will not be held responsible for the misuse of the super user security right since it will be administered by the county. </t>
  </si>
  <si>
    <t>Foster Care</t>
  </si>
  <si>
    <t>The CONTRACTOR shall update all DCFS references to an applicable 58 County term to be determined in design throughout the CalSAWS Software.</t>
  </si>
  <si>
    <t xml:space="preserve">• The estimate for this requirement includes the below items:
- Add a Referral Type Drop Down Field on the Application Registration Summary page.
- To configure this dropdown to make it LA county specific 
- A DCR to default the referral type values 
- make updates to modify DCFS reference in 18 online pages
- Linkages Detail
- Barrier Detail
- Application Registration Summary
- Application Registration Detail
- DCFS SSAAP
- DCFS SSIAP
- Supplemental DCFS SSIAP page
- DCFS SSIAP Summary
- Task Navigation 
</t>
  </si>
  <si>
    <t>The CONTRACTOR shall remove the following values in the "Negative Action Reason" field on the Negative Action Reason Page for Foster Care:
1) ARC Program Not Available For County
2) County Opts Out of ARC</t>
  </si>
  <si>
    <t xml:space="preserve">• Historical Gets ARC notices and reason code will be converted into the CalSAWS system for reference. 
• The Gets ARC reason code will not be added to the Negative Action reason dropdown since ARC will be an aid code on the Foster Care program (not a separate program) in CalSAWS.
• The notices and negative active reason for County opts out of ARC and ARC program available for County will be turned off. </t>
  </si>
  <si>
    <t>The CONTRACTOR shall make the "State Program Number" field mandatory on the Foster Care License Detail Page when the placement type is the following:
1) Group Home
2) Community Treatment Facility
3) Foster Family Agency (Intensive Programs)
4) Foster Family Agency (Nontreatment)
5) Foster Family Agency (Treatment)
6) Foster Family Agency Certified Resource Family Home (FFACRFH) (Nontreatment)
7) Foster Family Agency Certified Resource Family Home (FFACRFH) (Treatment)
8) Foster Family Home
9) Foster Family Home - Shelter Care
10) Transitional Housing Placement Program (THPP)
11) Transitional Housing Placement +FC (THP+FC)
12) Short Term Residential Therapeutic Program</t>
  </si>
  <si>
    <t>• A State Program Number can be added for each placement type specified on the Foster Care Resource Detail page, but cannot have overlapping begin and end dates for each license and license type, unless an ISFC can be added for the license type.
• The State Program Number logic implemented in C-IV as part of CCR phase II changes will be added to CalSAWS to support this requirement.
• Scheduled and On-Request reports within the set of 451 CalSAWS reports that display the state program number and/or evaluate the state report number in the logic do not require modification.</t>
  </si>
  <si>
    <t>The CONTRACTOR shall update the Protective Custody Authority Detail Page to add a Legal Authority Y/N drop down field, defaulted to N. If Yes is selected, the existing Legal Authority Code drop down field will display.
The CONTRACTOR shall update LRS interface to set the Y/N value to Yes, if the Legal Authority Code exists. Otherwise, the Y/N field would default to N.
The CONTRACTOR shall create a Data Change to populate Los Angeles records.</t>
  </si>
  <si>
    <t>• The FC EDBC results will continue to set a State aid code, rather than an emergency assistance aid code, when a WIC Legal Authority Code is specified on the Protective Authority Detail page.</t>
  </si>
  <si>
    <t>The CONTRACTOR shall add a Court Findings Section to the Non-Minor Dependent Re-Entry Authority Detail page. The specific questions and 180 day timeliness requirements will be defined during migration design.
The CONTRACTOR shall add the Legal Authority Code field on the Non-Minor Dependent Re-Entry Authority Detail page.</t>
  </si>
  <si>
    <t xml:space="preserve">• The following requirement states “The specific questions and 180 day timeliness requirements will be defined during migration design”. This requirement references new scope that will be defined during the Design phase.  CONTRACTOR has not estimated this future scope.  When the future scope is defined, CONTRACTOR will provide an updated estimate.  
• There will be no C-IV or CalWIN Conversion into these fields.  This is new functionality that C-IV and CalWIN counties will be able to adopt and populate going forward following cut over to CalSAWS.  The specific questions and 180 day timeliness requirements will drive the aid code determination of state or federal or county for NMDs. </t>
  </si>
  <si>
    <t>The CONTRACTOR shall convert C-IV Placement Rate Records for FFA Treatment and FFA Intensive Program Placement Types with a Rate Type of Dual Agency RC-California Early Start Intervention or Dual Agency RC-Lanterman developmental Disability to be Non-Standard Rate Records.</t>
  </si>
  <si>
    <t>• This data conversion is applicable only for C-IV Data. This data does not exist in LRS.
• For CalWIN data, this conversion will be from data residing within each of the 18 CalWIN “Core” databases, one for each county if data is available.</t>
  </si>
  <si>
    <t>The CONTRACTOR shall convert C-IV Placement Rate Records with a Standard Rate Level Of Service to be Non-Standard Rate Records for the following placement types:
1) Multidimensional
2) Out of State Group Homes
3) Out of State Institutions
4) Tribal Specific Home</t>
  </si>
  <si>
    <t>• This data conversion is applicable only for C-IV Data. 
• For CalWIN data, this conversion will be from data residing within each of the 18 CalWIN “Core” databases, one for each county if data is available.</t>
  </si>
  <si>
    <t>The CONTRACTOR shall turn off the Episode End task and batch job for all 58 Counties.</t>
  </si>
  <si>
    <t>• Assuming batch job does not get re-activated prior to migration.</t>
  </si>
  <si>
    <t>The CONTRACTOR shall turn off the ETR batch job for the 57 Counties.
The CONTRACTOR shall update the corresponding claiming, fiscal, NOAs, and report functionality to account for the ETR EDBC Payment Updates.
The CONTRACTOR shall update the Need Detail page to prevent the user from creating a ETR Service Arrangement.</t>
  </si>
  <si>
    <t>• CalSAWS will inherit LRS logic to calculate ETR in EDBC and consolidate the ETR payment along with regular benefit.</t>
  </si>
  <si>
    <t>The CONTRACTOR shall add a "Guardianship Establish Date" field on the Child Placement Detail Page that only displays when relationship to child and placement type combination matrix matches NRLG (non-related legal guardian) in the CalSAWS Software.
The CONTRACTOR shall update the matrix (NRLG) in CalSAWS to account for additional placement types for all 58 Counties.
The CONTRACTOR shall populate the guardianship establish date with the NRLG placement authority begin date from the Placement Authority Page for Conversion for all 58 Counties.
The CONTRACTOR shall populate the guardship establish date with the child placement begin date from the child placement date as a data change in the CalSAWS Software. 
The CONTRACTOR shall update the LRS DCFS Interface to populate the child placement begin date in the new guardianship establish date only for Los Angeles County.</t>
  </si>
  <si>
    <t>• This data conversion is applicable only for C-IV Data.
• For CalWIN data, this conversion will be from data residing within each of the 18 CalWIN “Core” databases, one for each county if data is available.</t>
  </si>
  <si>
    <t>The CONTRACTOR shall modify Manual EDBC process to generate and issue benefits for Foster Care, AAP, Kin-GAP, ARC.</t>
  </si>
  <si>
    <t>• This DDID will account for the complete manual EDBC changes required for payment consolidation as well. (DDID# 2191)</t>
  </si>
  <si>
    <t>The CONTRACTOR shall convert all the Foster Care, Kin-GAP, AAP, ARC data.</t>
  </si>
  <si>
    <t>• For C-IV Counties, Relative Placement records will be converted into CalSAWS but will not have Rate Detail records because the rate cannot be accurately determined as it is entered as a dollar value with no associated type.  Thus a Relative Placement Rate cleanup report will be developed for the C-IV Counties to add Rate Detail records. 
• For CalWIN data, this conversion will be from data residing within each of the 18 CalWIN “Core” databases, one for each county if data is available.
•  All Conversion assumptions associated with DDIDs 1893, 1894, 1895, 1897, 1898, 1903,1906, 2034, 2161, and 2163 apply to the Foster Care, Kinship Guardianship Assistance Payment, and Approved Relative Caregiver and Adoption Assistance Program conversion effort.</t>
  </si>
  <si>
    <t>Approved Relative Caregiver (ARC)</t>
  </si>
  <si>
    <t>The CONTRACTOR shall migrate the C-IV logic from the Caregiver section on the Foster Care Resource Detail page to utilize the First Name, Last Name and SSN fields for use with ARC and Kin-GAP Cases.
The CONTRACTOR shall update the support questionnaire and batches accordingly.</t>
  </si>
  <si>
    <t>• This is based on the current LRS logic of using the same FC case number for ARC, Kin-GAP and the corresponding outbound interface to CCAS.</t>
  </si>
  <si>
    <t>Adoption Assistance Program (AAP)</t>
  </si>
  <si>
    <t>The CONTRACTOR shall make the "Payee" field a hyperlink on the Case Summary Page for AAP and Kin-GAP.</t>
  </si>
  <si>
    <t>• All the KG and AAP payees will be defined as a Resource in RDB (Resource Data Bank).  The hyperlink will redirect the user to the RDB.</t>
  </si>
  <si>
    <t>The CONTRACTOR shall disable the DCFS Eligibility batch jobs for the 57 Counties.</t>
  </si>
  <si>
    <t>• It is assumed that DCFS Eligibility batch jobs and interface jobs disabling applies to the 57 migration counties and not L.A. County.</t>
  </si>
  <si>
    <t>The CONTRACTOR shall add the ability to display multiple OP/OI reasons on the OP/OI NOAs. 
The CONTRACTOR shall add the ability to have a editable freeform text field on the OP/OI NOAs.</t>
  </si>
  <si>
    <t>• The existing NOA template will not be changed - only field logic will be updated to populate multiple reasons from the online page. All fields will be  unlocked so that they may be edited by the user.
• The system will continue to generate the same NOA which would be generated today based on the program and cause code triggers the form generation.</t>
  </si>
  <si>
    <t>The CONTRACTOR shall update the tax intercept batch jobs to allow the 57 Counties to opt in or out at the time of migration.</t>
  </si>
  <si>
    <t>• This requirement applies to all active Tax Intercept-related Batch jobs currently available in LRS. These jobs will be configured to run based on a given County's opt in or out status.
• The Batch properties and scheduling will have to be updated for each wave separately.</t>
  </si>
  <si>
    <t>The CONTRACTOR shall update the "Save" button on the "EBT Repayment Detail" page to "Processing" when the "Save" button is clicked until the transaction has been received back from EBT and reset the page to default values.</t>
  </si>
  <si>
    <t xml:space="preserve">• It is assumed that the user will continue to be navigated back to the EBT Repayment list page after the transaction is processed.  </t>
  </si>
  <si>
    <t>The CONTRACTOR shall add the ability to auto populate the eligible responsible party adults to the Recovery Account Detail page in the responsible party section. The user shall designate the adults as a responsible party to be included in the recovery account or not.
The CONTRACTOR shall add the ability to select multiple responsible parties at one time to a recovery account at the time the recovery account is established on the Recovery Account Detail page in the responsible party section.
Note: Retain current LRS functionality for searching and adding persons not listed in the Responsible Party Section</t>
  </si>
  <si>
    <t>• This update will only be applied to the creation of external recovery accounts.  The creation of recovery accounts identified through EDBC already includes this logic.</t>
  </si>
  <si>
    <t>The CONTRACTOR shall create a standardized EBT Release form for all 58 counties. The form will be created at design. 
Note: Supported by CalFresh EAS 16-750</t>
  </si>
  <si>
    <t xml:space="preserve">• The following requirement states “The form will be created at design”. This requirement references new scope that will be defined during the Design phase.  CONTRACTOR has not estimated this future scope.  When the future scope is defined, CONTRACTOR will provide an updated estimate.  
• The Form will not exceed 1 page, it will be available via the template repository only,  have no more than 5 form fields auto-populated and be created in all threshold languages (English, Arabic, Armenian, Cambodian, Other Chinese, Mandarin, Cantonese, Farsi, Hmong, Korean, Lao, Russian, Spanish, Tagalog, Vietnamese).
</t>
  </si>
  <si>
    <t>The CONTRACTOR shall develop a standardized receipt form for use by all 58 counties when the "Generate Form" button is clicked on the Receipt Detail page and Transaction Detail page. The form content and auto population will be determined during design.</t>
  </si>
  <si>
    <t>• The following requirement states “The form content and auto population will be determined during design”.  This requirement references new scope that will be defined during the Design phase.  CONTRACTOR has not estimated this future scope.  When the future scope is defined, CONTRACTOR will provide an updated estimate.  
• The existing forms from the LRS and C-IV systems will not be utilized.  A new form will be created.
• The Form will not exceed 1 page, it will be available via the template repository only, have no more than 5 form fields auto-populated and be created in English and Spanish languages.</t>
  </si>
  <si>
    <t>The CONTRACTOR shall add the ability to deny, cancel or close a Foster Care, Kin-GAP, AAP or ARC application/program without having to enter a payee when a case is opened in error in the CalSAWS Software.</t>
  </si>
  <si>
    <t>• It is assumed a applicable negative action reason like Application opened in error will be utilized and  that the Negative Action will bypass the requirement of a payee for this reason.</t>
  </si>
  <si>
    <t>The CONTRACTOR shall add the ability to pay a full grant to two payees/resources in the same time period concurrently with a single EDBC in the CalSAWS Software. 
The CONTRACTOR shall add the ability to split a single grant payment amount in a month for the same aid code in the CalSAWS Software. 
Note: Across all programs</t>
  </si>
  <si>
    <t>• This requirement applies to Foster Care (including ARC), Kin-GAP, and AAP.
• Criteria to split the grant payment amount is the Payee identifier.
• Secondary vendor will have a single rate association (i.e., no additional supplemental payment, ISP, SCI, etc.).
• No updates to the DCFS Datamart are included in this estimate. CWS/CMS does not currently support concurrent vendors or payees.
• Additional assumptions:
- The child cannot be placed with two resources at the same time. 
- The need is to be able to pay for supportive services (wrap around) for the child. One payment is to the placement provider, and the second payment for the same month is for supportive services. This would be a payment that needs to be paid ongoing. Also, SILP placements: the youth can request the payment or a portion of the payment to go directly to another responsible adult. Example: $900 for the SILP and want $750 to go directly to their landlord, the remaining would go to the youth. This would be under the same aid code. With ACL 17-11 the new type of payment (ISFC) for foster care, the system needs the ability to pay two facilities for the same time period. In AAP, the AAP child can be place in an out of home treatment facility and the AAP parent still gets the basic AAP rate and the treatment facility also gets paid for the same period.</t>
  </si>
  <si>
    <t>The CONTRACTOR shall create a batch job to discontinue the SCI payment when there is an end date on the Special Care Increment Detail page and generate a Notice of Action (NOA). 
Note: Retain the current task functionality</t>
  </si>
  <si>
    <t>• The Daily batch job will trigger batch EDBC and EDBC will follow the existing SCI logic to stop the SCI payments. A new NOA informing the end of SCI payments will be added. This will be applicable for all programs (FC, KG and AAP).</t>
  </si>
  <si>
    <t>The CONTRACTOR shall work cooperatively with and respond in a timely manner to information requests from other vendors working at the behest of the CONSORTIUM, counties, State or Federal sponsoring agencies, including but not limited to: auditors, existing Maintenance and Operations (M&amp;O) vendors, Ancillary System vendors, Independent Verification and Validation (IV&amp;V) vendors, Quality Assurance (QA) vendors, Planning, and Procurement vendors.</t>
  </si>
  <si>
    <t>• It is assumed that the CONSORTIUM's vendors, counties, State and Federal sponsoring agencies, and other external agencies shall make their best efforts to submit requests for information to the CONTRACTOR in a timely manner to provide a reasonable amount of time for CONTRACTOR to respond to each request.</t>
  </si>
  <si>
    <t>The CONTRACTOR shall update and incorporate into the CalSAWS Software an agreed upon list of CalWIN County specific batch processes. The list of batch processes shall be defined at design.</t>
  </si>
  <si>
    <t xml:space="preserve">• The following requirement states “The list of batch processes shall be defined at design”. This requirement references new scope that will be defined during the Design phase.  CONTRACTOR has not estimated this future scope.  When the future scope is defined, CONTRACTOR will provide an updated estimate.  
• Assume 50 new Distinct CalWIN county specific batch processes, not including the 3 Auditor/Controller interfaces BIDD01J, BIDD03J, and BIDD06J. (Based on the Q&amp;A response received 7/18/2018 estimating 40 to 50 county batch jobs.)
• Assume combined database all 58 CalSAWS counties, removing the need for intra-CONSORTIUM interfaces.
• Any new scheduled reports for CalWIN counties will be handled in a separate DDID.
• This Estimate does not account for any interfaces with Auxiliary systems (e.g. SMART). These will be estimated once Auxiliary/Ancillary requirement are received.
• The SMART system, currently used by CalWIN counties, will not be hosted, managed, or modified by Accenture.  
• Based on the inventory list of county specific batch jobs received, all 18 CalWIN counties utilize the same 3 auditor controller interfaces and same file layouts.  These include BIDD01J, BIDD03J, and BIDD06J.
• All fiscal transactions for warrant print and expenditure reporting are reported to auditor with the three interfaces received in the batch inventory.  These include BIDD01J, BIDD03J, and BIDD06J. </t>
  </si>
  <si>
    <t>The CONTRACTOR shall develop a CalWIN/CalSAWS Master Conversion Plan in conjunction with the CONSORTIUM in support of the CONTRACTOR's conversion methodology. The CalWIN/CalSAWS Master Conversion Plan shall include, but not be limited to, the following:
1) A description of the conversion approach and strategy
2) Objectives
3) Processes and procedures for both automated and manual conversion efforts
4) A schedule detailing the execution of the plan
5) Required staffing
6) Roles and responsibilities clearly delineated for CONTRACTOR and CONSORTIUM personnel
          a) Roles and responsibilities clearly delineated for CONTRACTOR and any CalWIN CONTRACTOR or CalWIN Sub-contractor
7) A description of the conversion test or dry run approach and strategy and methodology for determination of success
8) A high level conceptual design of the migration process along with a more detailed design showing inputs and outputs
9) A listing of files being converted
10) Data cross-references
11) Conversion rules for existing and new data elements, including the rules for default values and values that are derived, minimizing duplicates where appropriate
12) Conversion rules for each condition or transaction being converted
13) Methods for calculating default values, as needed for a successful and complete conversion of source data
14) Manual processes and related reports required including preparation (data cleanup) and actual conversion along with the work effort and timeline for each
15) A description of the approach to prevent duplicate benefit issuances from the future System and existing systems
16) A process to confirm that unduplicated case and individual information is converted into the CalSAWS Software
17) Any assumptions or constraints
18) The approach for communicating to users and other appropriate staff the automated and manual conversion procedures
19) Tasks and cross-task dependencies
20) Conversion impacts
21) Recovery Plan
22) Communication processes
23) Special training or processes required (such as getting data entered into the CalSAWS Software that was created during the "dark period" between legacy system shut down and the CalSAWS Software go-live)
24) Documentation of all pre and post-conversion related reports and special screen layouts required to address the remedies for failed and discrepant conversions
25) Efficient methods to assist the user in determining the reasons for failed and discrepant conversions
26) Procedures necessary to successfully execute the conversion programs
27) Execute the approved Conversion Plan to convert the data for each CalWIN County according to the agreed upon timeframe and schedule
28) Confirm that both automated and manual conversion processes are conducted in a timely and efficient manner according and within the agreed upon timeframe and schedule
29) A CalSAWS data model that includes table and column definitions and foreign key relationships
The CalWIN/CalSAWS Master Conversion Plan shall be a Deliverable.</t>
  </si>
  <si>
    <t>• Please refer to assumptions for DDID 1893.</t>
  </si>
  <si>
    <t>The CONTRACTOR shall report out on the status of the batch process steps throughout the batch cycle. Should a process fail and the CONTRACTOR be unable to resolve the issue, the issue shall be reported to the CONSORTIUM and County in accordance with the LRS Agreement.</t>
  </si>
  <si>
    <t>• The estimate for this requirement does not include ongoing maintenance and support. 
• The estimate for this requirement includes initial development/modification of batch status reporting and escalation processes.
• CalSAWS will receive batch status reports as they exist at the LRS project at the time of migration.</t>
  </si>
  <si>
    <t>The CONTRACTOR shall perform system testing for reports produced by CalSAWS using converted data.</t>
  </si>
  <si>
    <t>• The estimate for this requirement will be accounted for under DDID # 1951.</t>
  </si>
  <si>
    <t>The CONTRACTOR must support the 18 CalWIN Counties CONSORTIUM staff in developing UAT test scripts including developing test data sets.</t>
  </si>
  <si>
    <t xml:space="preserve">• UAT support estimates will be accounted for under DDID # 1969
• The Conversion Team will provide converted data in support of the CalWIN counties CONSORTIUM staff for the development of UAT test scripts.
</t>
  </si>
  <si>
    <t>The CONTRACTOR shall use converted data for the 57 Counties for UAT.</t>
  </si>
  <si>
    <t xml:space="preserve">• UAT will be conducted with the 57 C-IV and WCDS Counties.
• UAT support estimates will be accounted for under DDID # 1969.
• The CONTRACTOR is not performing UAT but supporting UAT as defined in DDID# 1969.
</t>
  </si>
  <si>
    <t>The CONTRACTOR shall support a single wave strategy for converting the CalACES Counties. The 39 C-IV Migration Counties shall be considered one group and will be migrated in its entirety, as a whole over a given weekend.</t>
  </si>
  <si>
    <t>• CONTRACTOR will support converting the C-IV Counties:
• Given the Duplicate Person, Provider, and/or Employer risks associated with C-IV data impacting existing Los Angeles County data it is CONTRACTOR's opinion that the following Mitigation Steps would minimize the impact:
- Identify the duplicate data early in the Conversion lifecycle and request counties to manual resolve prior to conversion occurring, and 
- executing 1 C-IV conversion to the CalSAWS database (rather than multiple) reduces the impact (only one time) this could place on county workers.  Once again, the overall impact should have been minimized prior to the conversion.</t>
  </si>
  <si>
    <t xml:space="preserve">The CONTRACTOR shall provide a 39 C-IV Migration Counties timeline that completes the wave conversion by XX/XXXX. 
The CONTRACTOR shall provide a CalSAWS Migration timeline that completes a 6 County wave conversion by XX/2023.
</t>
  </si>
  <si>
    <t>• CONTRACTOR will support converting the C-IV Counties:
-C-IV counties will be considered one group and will also be migrated in its entirety, as a whole over a given weekend.
• CONTRACTOR will also support converting 6 groups of CalSAWS (CalWIN) Counties.</t>
  </si>
  <si>
    <t>The CONTRACTOR shall support the installation of CalSAWS equipment at each of the 18 CalWIN Counties.</t>
  </si>
  <si>
    <t>• We have not included this scope in this response; pending further discussion with the CONSORTIUM.</t>
  </si>
  <si>
    <t>The CONTRACTOR shall migrate CalWIN customer data into the CalSAWS Software minimizing duplicate records and standardizing demographic information.</t>
  </si>
  <si>
    <t xml:space="preserve">• Demographic information shall conform to the CalSAWS demographic data model structure. </t>
  </si>
  <si>
    <t>The CONTRACTOR shall provide operational configurability, multi-tenent access to Counties for additional support of functionality within CalSAWS such as Contact Center, IVR, Imaging, Outbound Calling, Texting, client emails and ad hoc reporting.</t>
  </si>
  <si>
    <t>• The consolidated CalSAWS IVR, Contact Center, Imaging, Texting, Outbound Calls and client email solution requirements are pending the outcome of the Functional Design Sessions. Once the requirements are finalized this requirement will be revisited to determine if there are any impacts to the scope, estimate or migration timeline.</t>
  </si>
  <si>
    <t>The CONTRACTOR shall develop an internal Organizational Change Management (OCM) Plan to provide a strategy and ongoing support for internal communications, management of the effect of new business processes, changes in the organizational structure and cultural changes. The OCM Plan shall be updated quarterly.</t>
  </si>
  <si>
    <t xml:space="preserve">• The internal Organizational Change Management (OCM) Plan is intended to document CalACES/CalSAWS internal communications, changes in business processes and organizational structure. 
•“Cultural changes” is defined as any changes associated with the CalACES/CalSAWS project strategic vision and goals and policies and procedures. 
</t>
  </si>
  <si>
    <t>The CONTRACTOR shall at the onset of the CalSAWS migration perform a detailed code analysis to identify OBIEE Dashboard gaps that may impact the 18 CalWIN Counties and address the gaps identified through the analysis. 
The CalSAWS Software will have one set of OBIEE Dashboards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</si>
  <si>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xml:space="preserve">• The code analysis will be performed on the LRS and C-IV Dashboards to be migrated into CalSAWS that will apply to all 58 counties. 
•  At the start of the CalSAWS Migration DD&amp;I Project, the WDCS Project will provide detailed documentation on any Dashboard functionality that exists within the CalWIN system.  This will include but not be limited to data collection, eligibility determination, use cases, batch impacts, and training materials.
• Contractor and Consortium subject matter experts will work together to identify reporting gaps, batch scheduling needs and data entry differences that may impact the 18 CalWIN Counties and to determine if there are any gaps that will need to be resolved as part of a new CalSAWS requirement(s).
• As recommendations are identified through the dashboard code analysis, they will be documented in a list format and presented to the Consortium to determine which dashboards will result in new CalSAWS requirements. As requirements are identified they will be calculated by the CONTRACTOR and include the necessary tasks in the software development lifecycle required to implement the SCR including conversion, implementation and change management.
• Refer to attachment for an inventory listing of the C-IV and LRS Dashboards as of July 2018.
</t>
  </si>
  <si>
    <t>The CONTRACTOR shall at the onset of the CalSAWS migration perform a detailed code analysis to identify scheduled or on request reports gaps that may impact the 18 CalWIN Counties and address the gaps identified through the analysis. 
The CalSAWS Software will have one set of schedule and on request reports for the CONSORTIUM Counties.
The output of the analysis will be documented gaps and new migration requirements and provided in a work product. Identified new requirements will be calculated by the CONTRACTOR and reviewed and prioritized by the CONSORTIUM for approval through the Change Control Board process.</t>
  </si>
  <si>
    <t xml:space="preserve">• No more than 100 CalWIN Non-State reports will undergo a report functional analysis to identify scheduled or on request reporting gaps.
• At the start of the CalSAWS Migration DD&amp;I Project, the WDCS Project will provide  the list of 100 CalWIN Non-State reports to be analyzed as well as any detailed documentation on reporting functionality that exists in CalWIN.  This will include but not be limited to data collection, eligibility determination, use cases, batch impacts, and training materials.
• Contractor and Consortium subject matter experts will work together to identify reporting gaps, batch scheduling needs and data entry differences that may impact the 18 CalWIN Counties and to determine if there are any gaps that will need to be resolved as part of a new CalSAWS requirement(s).
• As recommendations are identified through the report analysis, they will be documented in a list format and presented to the Consortium to determine which will result in new CalSAWS requirements. As requirements are identified they will be calculated by the CONTRACTOR and include the necessary tasks in the software development lifecycle required to implement the SCR including conversion, implementation and change management.
• There will be no reconciliation effort between the new LRS reports and the existing C-IV and CalWIN System reports.
• OBIEE dashboards are not included in this analysis and will be taken care of via DDID #2172  
• Refer to attachment for an inventory listing of the C-IV and LRS Reports as of July 2018.
</t>
  </si>
  <si>
    <t xml:space="preserve">The CONTRACTOR shall develop a CalSAWS User Acceptance Test (UAT) Support Plan. The CalSAWS UAT Support Plan shall include the following:
1) Scope and Schedule
2) Assumptions and Constraints
3) Risks and associated mitigation approaches
4) Team Roles and Responsibilities
5) Floor Plans (in both CalACES North and CalACES South locations) and approach to providing furniture and office equipment that meets ergonomic standards
6) Entry and Exit Criteria
7) UAT Processes including Remote UAT Processes and timeframes for promulgating new Software to the UAT environments
8) Requirements Based Test Cases
9) Test Data, including converted data
10) Test Results and Reporting Capabilities
11) Environment Setup for on-site and Remote UAT
12) Approach to UAT defect management
13) Handling of new requirements
The CalSAWS UAT Support Plan shall be a deliverable. </t>
  </si>
  <si>
    <t>• A large conference room at the C-IV ADF and Room 343 at the LRS ADF will be reserved to conduct the on-site UAT. Per DDID 1969, each conference room will hold up to 25 users. The two conference rooms will be reserved for three (3) months for each of the two phases of UAT execution. Conference rooms and equipment will be reserved up to two weeks prior to the start of UAT execution. Conference rooms will not be reserved for UAT preparation.</t>
  </si>
  <si>
    <t xml:space="preserve">The CONTRACTOR shall create a CalSAWS Deployment Readiness Plan (one (1) for the 39 C-IV Migration Counties and one (1) for the 18 CalWIN Counties) which includes but is not limited to the following:
1) Deployment Checklist
2) Assumptions
3) Entry and Exit Criteria
4) CalSAWS Migration Deployment Approach
5) CalSAWS Migration Deployment tools and templates
6) CalSAWS Migration Deployment Tasks
7) Manage and report on the CalSAWS Migration Project Deployment Schedule and critical path
8) Plan, coordinate, manage and document the activities across Project Teams and the counties to facilitate a smooth transition
9) Plan and coordinate the CalSAWS Migration Deployment activities across the CalSAWS Migration Teams including Conversion, Change Management, Training, Development and System Test, and Technical teams
10) Setup a Command Center to support the CalSAWS Migration Deployment of the CalSAWS Software in each of the 39 C-IV Migration Counties; managing the effort to support the 39 C-IV Migration Counties during the CalACES Migration Deployment support period
11) Manage the readiness of the 57 Counties as they prepare to migrate to the CalSAWS Software
The CONTRACTOR’s CalSAWS Deployment Team shall track progress and completion of readiness activities at each of the 57 Counties at each of the deployment waves, and overall CalSAWS Migration Project level in preparation for go-live using the County Readiness Checklist and the CalSAWS Migration Deployment Readiness Checklist.
The CalSAWS Deployment Readiness Milestone shall be a deliverable.
</t>
  </si>
  <si>
    <t>• Accenture will manage the deployment readiness and create a CalSAWS Deployment Readiness Plan for the 39 C-IV Counties as they prepare to migrate to the CalSAWS Software. The management of the deployment readiness of the 18 CalWIN Counties is subject to a Request for Proposal (RFP).</t>
  </si>
  <si>
    <t>The CONTRACTOR shall provide a CalSAWS Migration Final Acceptance Certification following the Deployment of the CalSAWS Software, documenting the achievement of CalSAWS Migration Final Acceptance, including but not limited to: 
1) Summary of the correction of each Deficiency identified during the CalSAWS Migration DD&amp;I phase. The summary shall include for each Deficiency:
          a) Description of each Deficiency and its root cause
          b) Business process, functions, and/or interfaces impacted
          c) Description of all potential risks to the CalSAWS Software strategy
          d) Corrective action plan, test scenarios, and deployment approach
          e) Schedule for completion of each corrective action and resources/assigned
          f) Status of each corrective action
          g) Date of completion of each correction 
          h) Date of the CONSORTIUM approval of each correction under the LRS Agreement
2) Summary of lessons learned
3) Recommendations for any improvements to the CalSAWS Software
4) An update to the CalSAWS RTM which shall include the status of each requirement set forth in Exhibit B.1 – Statement of Requirements for CalACES/CalSAWS Migration Project in the LRS Agreement
5) (a) Deployment of the 57 CONSORTIUM Counties onto the CalSAWS Software and Custom Software Deliverables, if any, for the CalSAWS Software Migration Project, if any, which are completed in a manner compliant and consistent with the LRS Agreement, and which receive Acceptance from the CONSORTIUM Executive Director;
          (b) Correction of Deficiencies in the CalSAWS Software and Acceptance of such corrections by CONSORTIUM Executive Director
          (c) The CalSAWS Software is operating in the Cloud in accordance with the applicable Specifications for the LRS as controlled by the LRS Agreement; and 
          (d) The CalSAWS Software have performed for 30 consecutive days in the Central Sites without any Deficiencies except Cosmetic Deficiencies as defined in the LRS Agreement and the CalSAWS Software as also performed for thirty (30) consecutive days in the Cloud without any Deficiencies, (other than inconsequential Deficiencies that do not affect any Performance Standard, requirement or Specification) as determined by the CONSORTIUM Executive Director under the LRS Agreement based on the CalSAWS Migration Final Acceptance criteria contained in the DED for the CalSAWS Migration Final Acceptance Certification.
6) The CONTRACTOR shall provide an updated CalSAWS Migration PCD, CalWIN/CalSAWS Master Conversion Plan, CalSAWS RTM, and any other documents that are applicable. 
The CalSAWS Migration Final Acceptance Certification shall be a Deliverable.</t>
  </si>
  <si>
    <t xml:space="preserve">• The CalSAWS Migration Final Acceptance Certificate will include the Deficiency list from the CalACES CalWIN UAT Readiness Report/Milestone plus any Deficiency logged during the CalSAWS Deployment phase (i.e. through 30 days after the last CalWIN Counties have deployed on CalSAWS).
•  With regard to item 5c, the Contractor is unable to confirm this criteria until the Cloud POC has been completed and a future amendment has been exercised for cloud services. 
• With regard to item 5d, it is assumed that the requirement for the CalSAWS Software to perform in the "Central Sites" will not apply as the CalSAWS Software will only be deployed in the Cloud. It is assumed that "Central Sites" refers to an on-premises data center.
• With regard to item 6, CONTRACTOR shall provide an updated CalSAWS RTM with the CalSAWS Migration Final Acceptance Certification. Updates to the CalSAWS Migration PCD and CalWIN/CalSAWS Master Conversion Plan will be submitted per the schedule for CalSAWS Deliverables documented in the pricing schedules.
</t>
  </si>
  <si>
    <t>The CONTRACTOR shall create CalSAWS General Design Documents for page/report/correspondence changes in accordance with current approved CalACES design template. As each CalSAWS design is complete, it will be collected into a package of designs on a bi-monthly (every other month) basis throughout the Development Phase. Each bi-monthly CalSAWS Design Package will be submitted for approval in accordance with the CalSAWS Deliverable Schedule. The General System Design Document(s) shall be deliverables.</t>
  </si>
  <si>
    <t>• The estimate for this requirement is covered under Application Development design</t>
  </si>
  <si>
    <t>The CONTRACTOR shall update the e-ICT functionality to account for an intra-CONSORTIUM e-ICT process as all 58 Counties will now be on the CalSAWS Software.</t>
  </si>
  <si>
    <t>• There will be a single database for all 58 CalSAWS Counties.
• LA County will retain their county-specific functionality for the eICT pages and interfaces (including but not limited to "Assignment by Office").
• Imaging related changes associated to eICT will be managed by DDID 119.
• The inter-consortia ICT interface will be discontinued at the end of the last conversion wave.</t>
  </si>
  <si>
    <t xml:space="preserve">The CONTRACTOR shall update existing Eligibility and Fiscal functionality to account for payment consolidation for Foster Care, Kin-GAP, and AAP, in order to consolidate issuances and break down expenditures. This includes consolidation of the following payment types with the benefit grant, including:
1) Special Care Increment
2) Infant Supplement Payment
3) Educational Travel Reimbursement
4) School Clothing Allowance
5) Funeral Cost
6) Additional Payment
</t>
  </si>
  <si>
    <t>• To minimize impact to reports, a new sub transaction type value will be added to the CLAIM_HIST table which can be used to identify the different payment types and amounts. 
• No more than 9 traditional reports will require modifications to add new column(s) to identify the specific payment types and amounts:
- DCFS Claim Data Report
- DCFS LRS Daily Warrant Report
- Retroactive Aid Code Adjustment Detail Report
- Foster Care Facility - GH and FFA Report
- Integrated Payroll Summary Report
- Integrated Payroll Foster Care Issuance Detail Claiming Report
- Integrated Payroll Foster Care Issuance Detail Claiming Report By Case
- CA 800 CCR PIA
- CA 800 CCR RIA
- The manual EDBC changes required for payment consolidation is covered under DDID# 2117</t>
  </si>
  <si>
    <t>The CONTRACTOR shall prepare and submit weekly project status reports, the format for which shall be documented as part of the CalSAWS Migration PCD approach to project status reporting.</t>
  </si>
  <si>
    <t>• The weekly project status reports will include status updates for the CalSAWS Migration DD&amp;I Project, LRS project, and C-IV project. Additionally, these weekly project status reports will replace the existing project status reports for the C-IV and LRS projects.</t>
  </si>
  <si>
    <t>The CONTRACTOR shall build a batch interface to read an incoming positive pay file into the CalSAWS Software in a standardized format provided programmatically by the 58 County fiscal systems in order to update the status of printed warrants in CalSAWS Software records.</t>
  </si>
  <si>
    <t>• The frequency will be up to two times a day.
• One of the existing positive pay interface layout will be utilized.  Currently we have positive pay layouts for the following banks. 
1. Wells Fargo
2. Bank of the West
3. US Bank of California
4. West America</t>
  </si>
  <si>
    <t>The CONTRACTOR shall update the check data transfer interface to be able to send checks for immediate check printing to the 58 County fiscal offices or individual 58 County offices.</t>
  </si>
  <si>
    <t>• CalWIN counties will use the Rush Warrant Print Process for immediate Check Printing.  This functionality generates the warrants directly from the CalSAWS system.
• Rush warrant information will be transmitted to the county using the warrant data transfer interface outlined in DDID 2196.</t>
  </si>
  <si>
    <t>The CONTRACTOR shall update the warrant data transfer interface to be able to send checks for warrant printing to the 58 County fiscal offices or individual county offices.</t>
  </si>
  <si>
    <t>• A single file format will be used for the Warrant Data Transfer Interface for all 18 CalWIN Counties.
• The Warrant Data Transfer Interface will be sent on a nightly basis as a single flat file.
• There is no return file for the Warrant Data Transfer Interface.</t>
  </si>
  <si>
    <t>The CONTRACTOR shall configure the fiscal interface to make the files available through SFTP in the Cash Issuance Send file format which is exported by the 18 CalWIN Counties at the time of CalACES Migration.</t>
  </si>
  <si>
    <t>• A single file format will be used for the Cash Issuance Send file for all 18 CalWIN Counties</t>
  </si>
  <si>
    <t>The CONTRACTOR shall configure the fiscal interface to receive flat files from bank to update core on EFT errors and cashed warrants through an SFTP folder.</t>
  </si>
  <si>
    <t>• The  EFT errors file will be received in a single format from all 18 CalWIN Counties.
• The Cashed Warrants file will be received in a single format from all 18 CalWIN Counties.</t>
  </si>
  <si>
    <t>The CONTRACTOR shall modify the SMS notification system to support languages written in any of the threshold languages of the 58 Counties of California, including languages which use a non GSM-7 characterset, such as Chinese.</t>
  </si>
  <si>
    <t xml:space="preserve">• As each Carrier and phone manufacturer control their own supported character sets, we cannot guarantee how the text will display on the end users phone.
• Current text messaging campaigns will not be translated to all threshold languages as part of this effort.
• This estimate does NOT include effort to translate all the existing text messages in threshold languages.
</t>
  </si>
  <si>
    <t>The CONTRACTOR shall update the Appointment Management solution to allow appointments to be created for customers without being assigned to a specific user, and create a method for these appointments to be assigned to specific users later or upon the arrival of the customer.</t>
  </si>
  <si>
    <t>• Current text messaging campaigns will not be translated to all threshold languages as part of this effort.</t>
  </si>
  <si>
    <t>The CONTRACTOR shall update the Appointment Management solution to allow tracking separate types of appointment calendars, and tracking available appointment count for each type of calendar. Each county must have the flexibility to be able to choose which types of appointment calendars that they wish to enable.</t>
  </si>
  <si>
    <t>• The estimate for this requirement does NOT include effort to translate all the existing text messages in threshold languages.</t>
  </si>
  <si>
    <t>The CONTRACTOR shall configure the CalSAWS Task Management and Appointment Management solutions to import staff availability in a single specified format exported from the 58 Counties HR staff scheduling software.
The CONTRACTOR shall also build a report that shows any appointments and tasks that are assigned to users that are not available at that time.</t>
  </si>
  <si>
    <t>• The Appointment Letter will require updates as part of this requirement.
• It is assumed only one new report traditional BI report will be created.</t>
  </si>
  <si>
    <t>The CONTRACTOR shall update the Appointment Management solution to generate an email notification to the customer (in addition to the existing paper notification) when an appointment is created or updated with details of the appointment including date, time, and location, as well as a phone number to contact for rescheduling.</t>
  </si>
  <si>
    <t>• Email notifications will be sent out at the end of the day (during batch) to account for the net changes to the appointment.
• Existing customer emails can be used.
• Includes opt out or unsubscribe feature on emails.</t>
  </si>
  <si>
    <t>The CONTRACTOR shall update the Appointment Management solution with the following updates:
1) Allow a global or office-level view of appointments and availability of time slots
2) Track the status of appointments as Unassigned, Assigned, Completed, or No-show
3) Track the status of specific times slots in the calendar as Available, Unavailable or Reserved
4) Allow visual color coding of all these types in the calendar interface</t>
  </si>
  <si>
    <t>• Color coding changes will need to comply with Section 508 standards.</t>
  </si>
  <si>
    <t>The CONTRACTOR shall update the Appointment Management solution to identify when appointments are made outside of normal parameters, and either prohibit the appointment from being made or prompt the user for a reason for making the exceptional scheduling. The specific rules that trigger identification of an appointment as exceptional will be specified in design with the 58 Counties, and the 58 Counties can elect which restrictions they wish to enable for their county.</t>
  </si>
  <si>
    <t>• The following requirement states “The specific rules that trigger identification of an appointment as exceptional will be specified in design with the 58 Counties”. This requirement references new scope that will be defined during the Design phase.  CONTRACTOR has not estimated this future scope.  When the future scope is defined, CONTRACTOR will provide an updated estimate.  
•  IVR would have similar prevention logic.
• Estimate no more than 5 simple rules.</t>
  </si>
  <si>
    <t>The CONTRACTOR shall update the Appointment Management solution to include "snooze" functionality on appointment notifications, which allow the user to reschedule the appointment for a county-specified number of minutes later by pressing one button, and prompts the user for a reason for the delay. The county administrators must be able to control whether this feature is enabled in their county.</t>
  </si>
  <si>
    <t>• Assuming the appointment notification referenced is in CalSAWS.
• Assuming the user referenced is a county staff member.
• Assuming Snooze does not shift remaining appointments in the day. Only the appointment that was selected for Snooze.</t>
  </si>
  <si>
    <t xml:space="preserve">Collections </t>
  </si>
  <si>
    <t>The CONTRACTOR shall update the collections system to be able to export the data used to generate statements of account in a standard plain text format so that the 58 Counties can import the data to their own system to generate county-specific statements of account.</t>
  </si>
  <si>
    <t xml:space="preserve">• The export of data will be provided in a single file layout that is utilized by all 18 counties.
• The file will be generated via a nightly interface using pre-defined criteria to identify cases that will be included.  </t>
  </si>
  <si>
    <t>The CONTRACTOR shall configure the collections system to be able to handle legacy claim records imported from VACS or CUBS which do not have a corresponding case record or that have only a skeleton corresponding case record which is created as a stand-in when the claims are imported.</t>
  </si>
  <si>
    <t xml:space="preserve">• All converted legacy claims will be converted as external recovery accounts.
• Legacy claim records will be converted from the CalWIN Counties' collections software outlined in DDID 2309.
</t>
  </si>
  <si>
    <t>The CONTRACTOR shall enable users to specify a form on which customers can to draw their signature using an electronic signature pad or on a tablet and the signature is stored in the appropriate place on a new copy of the form, which is then uploaded to the Document Management solution.</t>
  </si>
  <si>
    <t>• This functionality will be built into the CalSAWS software for all counties, however it will be turned off for all counties but Contra Costa at the time of cut-over. 
• This estimate assumes that the CONSORTIUM will identify the funding source and approve the purchase of 2,000 yearly transactional licenses of Adobe Sign for application development by March 1, 2020, for the CONTRACTOR to meet design, build and System Test milestone.  The approximate costs for 2,000 transactional licenses of Adobe Sign for application development is $2,120 per year.
• This estimate assumes that the CONSORTIUM will identify the funding source for the 139,382 yearly production transactional licenses of Adobe Sign for Contra Costa County by June 1, 2020.  The actual procurement of the production transactional licenses of Adobe Sign for Contra Costa County will need to executed by July of 2021, for the CONTRACTOR to meet Contra Costa County’s production go-live milestone.  The approximate costs for 139,382 production transactional licenses of Adobe Sign for Contra Costa county is $147,745 per year.  
• No estimate has been included enabling this functionality and SW for the remaining 57 counties.
• Tablets will not be "officially supported" by the system. It is assumed that tablets in use will be running the application on a native browser. No creation or modification of mobile applications will happen with this DDID.
• The capture of the digital signature will happen while the signatory is in the presence of a worker. Forms are not being modified to accept a signature without the hardware available in county offices at this time.</t>
  </si>
  <si>
    <t>The CONTRACTOR shall configure county-specified templates for SMS notifications including the message and customer-specific fields to be interpolated into the message.</t>
  </si>
  <si>
    <t>• The new text fields would need to specify language supported and would vary message length based on the language.
• The text message sent out would be a one time message and not a campaign.
• The text message would only be sent out to people Opted-In to Text messaging.
• The languages that are supported will vary based on the consumer's phone and texting carrier.
• Customer Specific Interpolated fields could cause issue with going over the message length. Some items may be cropped due to message constraints or additional texts could go out if the limit is exceeded.</t>
  </si>
  <si>
    <t>The CONTRACTOR shall configure the SMS notification system to allow county to attach documents such as PDF to be reviewed by customers when they are editing or creating an SMS campaign.</t>
  </si>
  <si>
    <t>• The estimate for this DDID will be included with the estimate for DDID 2259. 
• The estimate includes the ability to add a link instead of a document, since SMS does not support sending documents and many customers do not have the ability to receive them. Downloading documents can impact customer's data at a great cost to them.</t>
  </si>
  <si>
    <t>The CONTRACTOR shall update the employment services functionality to allow users to log comments and other key fields for each WPR contact made with a customer. The fields would be no more than five fields of dates, radio buttons, or freeform text, to be specified exactly during design. This information must be available for reporting or to be printed onto a form.</t>
  </si>
  <si>
    <t xml:space="preserve">• New Online pages will be created to support the new fields and reporting.
• Requirement specifies up to 5 fields to be specified during design.
</t>
  </si>
  <si>
    <t>The CONTRACTOR shall update the supportive services functionality to generate a batch file of referrals to a Stage 2 child care provider in a single specified format on a nightly basis.</t>
  </si>
  <si>
    <t>• Assuming the files will be sent to the County SFTP server.
• Assuming all 58 Counties will maintain standard Child Care functionality.
• The Batch properties and scheduling will have to be updated for each wave separately.</t>
  </si>
  <si>
    <t>The CONTRACTOR shall update the supportive services functionality to track all necessary fields on child care providers (e.g., rates, provider type) and actual usage for every month from each provider to compute the payment amount for each provider for each period.
The CONTRACTOR must build logic to calculate the total payment to each provider and make available for issuance.</t>
  </si>
  <si>
    <t>• Assuming up to 5 field updates on 3 pages (15 fields total).
• Assuming no updates to fiscal issuances.
• Assuming no new pages or forms.</t>
  </si>
  <si>
    <t>The CONTRACTOR shall update the fraud tracking functionality to allow investigators to log their time out and time returned when making investigative visits, and an authorized users can see an up-to-date list of investigators currently out on visits and how long they have been gone.</t>
  </si>
  <si>
    <t>• New List and Detail pages will be added to the SIU Navigation to track Investigators that are out on visits.</t>
  </si>
  <si>
    <t>The CONTRACTOR shall update the fraud investigation tracking functionality to pre-populate as many investigation fields as possible with data from the case to be investigated when a new investigation is created.</t>
  </si>
  <si>
    <t>• Data will be pulled into the Special Investigation Detail Page by selecting an existing case.
• No more than 5 new fields will be added to the Special Investigation Detail Page.</t>
  </si>
  <si>
    <t>The CONTRACTOR shall enable the functionality to select the group of customers to send text messages based on specified characteristics and specify whether the message is sent to all customers in an emergency situation per federal policy or only those that have opted-in for text messages.</t>
  </si>
  <si>
    <t>• The group of customers will be chosen by Program.
• Text Messages will only be sent to individuals who are opted-in due to federal policy.</t>
  </si>
  <si>
    <t>The CONTRACTOR shall enable the functionality for the system to, at the time of Medi-Cal renewal:
1) Determine whether the customer already has a CalFresh application
2) If the customer has not applied for CalFresh, determine whether the Medi-Cal ccustomer is eligible for CalFresh
3) If the customer is eligible for CalFresh, automatically generate a CF 285 to automatically be sent to the central print vendor alongside with the Medi-Cal renewal form
4) The functionality must be available as an opt-in or opt-out for each of the 58 Counties 
5) Populate the following information on the CF 285 (must be validated during design)
          a) #1 - Name address, phone, email address, homeless, language
          b) #2 - Do you want to name someone to receive and spend
          c) #3 - Race/Ethnicity
          d) #5 - Other Programs
          e) #6a -  Household’s Information
          f) #7 - Unearned Income
          g) #8 - Has anyone lost a job, quit a job…
          h) #9 - Does anyone help your household…
          i) #11 - Household Expenses
          j) #12 - Medical Expenses
          k) #16 - Household Resources</t>
  </si>
  <si>
    <t>• LA County will keep the existing functionality implemented with SCR 53116 to send the CalFresh Solicitation Letter when processing the MC Renewal.
• A new Batch process will be added to CalSAWS to determine CalFresh eligibility for Medi-Cal households and trigger the form.
• Level of effort to add the CF 285 to CalSAWS is accounted for in DDID 1043.</t>
  </si>
  <si>
    <t>The CONTRACTOR shall add 2 columns to the window where Covered Cal referrals are imported from:
1) A column with the status of that application (received, pending, duplicate, etc.) - This is covered by DDID #2071
2) A column with whether the application is for MAGI or non-MAGI</t>
  </si>
  <si>
    <t xml:space="preserve">• Assumption is "the window where Covered Cal referrals are imported from" is referring to the MAGI Referral Search page. </t>
  </si>
  <si>
    <t>The CONTRACTOR shall do all baseline analysis, design, development, security, and testing necessary to provide the staging server for the County Data Extract, as well as to provide its underlying infrastructure.</t>
  </si>
  <si>
    <t xml:space="preserve">• The Enhanced Data Reporting (EDR) solution meets the needs of the County Data Extract requirement. </t>
  </si>
  <si>
    <t>The CONTRACTOR shall design, develop, implement, and test ETLs to transport County Data Extract data from the CalSAWS Software to the staging server.</t>
  </si>
  <si>
    <t>• The County Data Extract requirement can be satisfied through implementation of the Enhanced Data Reporting solution. This does not require any ETL.</t>
  </si>
  <si>
    <t>The CONTRACTOR shall make print output data from the core available to county print facilities in Contra Costa and Tulare Counties.</t>
  </si>
  <si>
    <t>• The print output data will contain the same information and process from DDID 1476.
• Print bundles will be sent directly to Contra Costa and Tulare Counties.</t>
  </si>
  <si>
    <t>Imaging</t>
  </si>
  <si>
    <t>The CONTRACTOR shall design a standardized set of barcodes to encode all information necessary to identify the form, customer, and case and shall configure the system to add those barcodes to all forms before they are sent to printing.</t>
  </si>
  <si>
    <t>• 2D barcode currently in C-IV will be used as the standard barcode.
• Data elements to be included will be decided upon at design.</t>
  </si>
  <si>
    <t>The CONTRACTOR shall standardize a set of barcodes to allow automatic printing, folding, and mailing of materials and add those barcodes to all forms before they are sent to printing.</t>
  </si>
  <si>
    <t>• Barcode type and data inserted into the barcode will be determined based on the selected print vendor's needs for automated printing, folding, and mailing.</t>
  </si>
  <si>
    <t xml:space="preserve">The CONTRACTOR shall review the nightly batch jobs of text messages sent by LRS, C-IV, and CalWIN core systems and consolidate them into one set of nightly SMS batch jobs. </t>
  </si>
  <si>
    <t>• All current C-IV texting sweeps(15), balancer(1), and generation(4) jobs will be ported.
• No more than 15 new sweeps will be added for LRS.
• No more than 15 new sweeps will be added for CalWIN.</t>
  </si>
  <si>
    <t>Help Desk</t>
  </si>
  <si>
    <t>The CONTRACTOR shall configure interfaces between the helpdesk software selected for L3 support and the software used in up to 39 counties for their Level 1 and Level 2 helpdesk.</t>
  </si>
  <si>
    <t xml:space="preserve">• It is assumed that the 39 counties will be transitioning to ServiceNow as part of existing C-IV M&amp;O and that this would take place prior to CalSAWS go-live.
• It is assumed that the 39 counties would continue to use the same software as the L3 team. 
• If a county chooses to continue to use CA Service Desk or some other software the county would be responsible for  any interfaces necessary to transfer tickets to Service Now. </t>
  </si>
  <si>
    <t>The CONTRACTOR shall lead Functional Design Sessions for the following topics:
1) Task Management
2) General Assistance/General Relief
3) Non-State Forms
4) Lobby Management APIs
5) Employment Service APIs
6) Master Set APIs
7) Ancillary Conversion 
8) Imaging
The Functional Design Sessions will result in finalized requirements that will be estimated by the CONTRACTOR and submitted to the CONSORTIUM for review.</t>
  </si>
  <si>
    <t>• All new requirements from the functional design sessions will be estimated by the CONTRACTOR. The requirements will be reviewed and prioritized by the CONSORTIUM to determine appropriate funding.  The timeline to implement any new or revised requirement will be evaluated based on the scope and may be outside of the migration timeline.</t>
  </si>
  <si>
    <t>Global Assumption</t>
  </si>
  <si>
    <t xml:space="preserve">• Except as specifically stated in the CalSAWS Requirements, the C-IV and CalWIN counties have accepted the LRS as the base system for CalSAWS.  Any changes to the LRS other than those specifically identified and required by the CalSAWS Requirements shall be documented and addressed through the Change Control and Amendment processes within the LRS Agreement. </t>
  </si>
  <si>
    <t>• CONSORTIUM and CONSORTIUM’s  vendors and suppliers will perform their respective obligations in a timely manner and as described in the Statement of Work and the project schedule.</t>
  </si>
  <si>
    <t>Pricing Schedules</t>
  </si>
  <si>
    <t>• These pricing schedules and the dollar amounts contained therein are based on a start date of March 4, 2019 for the provisions of Deliverables and Services.</t>
  </si>
  <si>
    <t>• Accenture's price assumes the use of AWS Cloud Services procured by CONSORTIUM to support the necessary environments for the CalSAWs Migration DD&amp;I Project and in accordance with the project timeline.</t>
  </si>
  <si>
    <t>• CONSORTIUM will perform deliverable approvals as defined in the Agreement and the Deliverable Expectation Document (DED) process in the Project Control Document.</t>
  </si>
  <si>
    <t>• The CONTRACTOR has not accounted for addressing LA County’s Hearings Application (ATS). A requirement and estimate will be pending the Cloud Proof of Concept outcome. The ATS environment will not be migrated to the Cloud.  Contractor will be responsible for and host the existing ATS environment for no more than 9 months from the CalSAWS Migration Project Start Date.</t>
  </si>
  <si>
    <t>• Activities for migrating or updating C4Yourself or updating Your Benefits Now are not included in the Statement of Work nor Statement of Requirements. The CONSORTIUM requirements related to the self service portal will be determined at a later date and are not within the current scope of the CalSAWS Migration D&amp;I Project.</t>
  </si>
  <si>
    <t>• The ISAWS Legacy Data Solution (also known as “LDS MAPPER Solution”) developed for the 35 ISAWS Counties in 2010 to view closed, archived and historical case information from the ISAWS System will be decommissioned at the time the C-IV Counties cutover to CalSAWS Software.</t>
  </si>
  <si>
    <t xml:space="preserve">• Once the outcomes of the functional design sessions for the CalSAWS Migration DD&amp;I Project has been finalized, the CONTRACTOR may revise the proposed timeline for the project. </t>
  </si>
  <si>
    <t>Production support following the cutover of the 39 Counties from the C-IV System is not included in this Statement of Work.  As directed by the CONSORTIUM, this scope was removed on August 27, 2018 and will be included in a future Amendment for Maintenance &amp; Operations (M&amp;O) or Interim M&amp;O services.  Similarly, any migration related hardware and software for the LRS Project Office Site and Application Development Site (“ADF”) as well as for the Learning Management “(“LMS”) software, are not included in this SOW.  Per direction from the CONSORTIUM on August 31, 2018, any required hardware, software, and associated support will be procured under the C-IV Agreement.</t>
  </si>
  <si>
    <t>Training, change management and deployment support for the 18 WCDS Counties is not within the scope of this Statement of Work .</t>
  </si>
  <si>
    <t>This SOW does not include the post-implementation operations for the CalWIN Counties, referred to as Interim Maintenance and Operations or Interim M&amp;O. CONTRACTOR assumes such services will be included in a future Amendment for Maintenance &amp; Operations (M&amp;O) or Interim M&amp;O services to include the services necessary to support the operations of the CalWIN Counties beginning with the conversion of the first CalWIN County in Wave 1 of the CalWIN Implementation into CalSAWS.</t>
  </si>
  <si>
    <t>This SOW does not include the Work required to implement or migrate the LRS into the AWS Cloud.  Pending completion of the AWS Cloud POC, CONTRACTOR assumes a change order will be negotiated based on the results of the AWS Cloud POC as documented in the CalSAWS Cloud Roadmap before any such Cloud modifications to the LRS are performed. Revisions to this SOW may be made based on the negotiated change order.  Revisions may include, but are not limited to, scope, pricing, assumptions, and project timeline.</t>
  </si>
  <si>
    <t>Deployment team staffing (Task 6) is based on the CONSORTIUM implementing the CalSAWS regional model, comprised of six regions by the summer of 2019.</t>
  </si>
  <si>
    <t>Subcategory</t>
  </si>
  <si>
    <t>Requirement Language - 12/17/2019</t>
  </si>
  <si>
    <t>Contractor Assumptions</t>
  </si>
  <si>
    <t>Task Management</t>
  </si>
  <si>
    <t>The CONTRACTOR shall update the Task Management solution to allow authorized users to configure task routing rules for images/documents based on program and program status.</t>
  </si>
  <si>
    <t>The CONTRACTOR shall update the Task Detail page to add a button for viewing documents associated to the task and documents received within a time period after the task was created. The images button must remain accessible on the Task Detail page, regardless of task status.</t>
  </si>
  <si>
    <t>- Imaging system will support single sign on functionality for CalSAWS credentials.</t>
  </si>
  <si>
    <t xml:space="preserve">The CONTRACTOR shall update the Task Management solution to allow authorized users to configure task creation and routing rules by Document Type and Form Number/Name. The solution must provide the following configurations:
1) Custom grouping of Document Types and Form Number/Name
2) Configurability on which documents should create tasks and what type of task is created
3) The ability to accept program override(s) for task routing from the imaging solution
4) The option to suppress tasks when there is an upcoming appointment
5) The option to suppress tasks if the scanning user is the same person that would receive the task
</t>
  </si>
  <si>
    <t>- Task API and Imaging solutions will be implemented prior to, or at the same time as, the implementation of this DDID.
- Task API solution can require different parameters based on the requesting partner. (i.e. imaging system)</t>
  </si>
  <si>
    <t xml:space="preserve">The CONTRACTOR shall develop and implement a Unified Task Management solution that supports the multiple tasking models in both C-IV and LRS, as follows:
1) Integrate the Team Managed Pre-Migration C-IV solution into the CalSAWS Software code base
2) Create a common task management data model
3) Integrate the LRS automated tasks with the new county driven task activation, assignment and configurability logic (introduced with the C-IV Task solution)
4) Add the C-IV automated task trigger conditions into the CalSAWS Software code base ensuring there is no adverse or negative impact to LRS that would affect Los Angeles County
5) Add auto-assignment of tasks by the system through “round robin” or other workload balancing methodologies
6) Create a task pool where tasks can either be assigned by a supervisor or can be pulled by a caseworker
7) Update the LRS Task Management Dashboard (OBIEE) to account for the system modifications being made as part of migration
</t>
  </si>
  <si>
    <t>- CalSAWS Task Management Solution will support Task Reassignment functionality from C-IV.
- CalSAWS Task Management Solution will support Task Bank functionality from C-IV, LRS Task MAQs will convert into Banks.
- OBIEE Task Dashboard will be migrated over to new tool prior to Task Management implementation.</t>
  </si>
  <si>
    <t>The CONTRACTOR shall migrate the Task icon link on the Utilities Navigation Bar to provide access to the My Task and Task Search pages.</t>
  </si>
  <si>
    <t>The CONTRACTOR shall migrate the existing C-IV automated tasks, as specified in the “Task Management C-IV Automated Task Inventory” appendix, into the CalSAWS Software for all 58 Counties; as well as migrate current task configurations for 39 C-IV Migration Counties into the CalSAWS Software as default settings for the 39 C-IV Migration Counties.</t>
  </si>
  <si>
    <t>- Approximately 22 C-IV automated actions directly overlap with LRS automated tasks.
- Support for mapping CalWIN automated tasks to C-IV automated tasks is not included.
- Automated tasks included in this DDID would be set to "Inactive" at cutover for CalWIN counties.
- Please refer to CalSAWS Agreement Exhibit U Schedule 1 - Attachment 1 Contractor Assumptions Inventory List, worksheet 'C-IV Automated Tasks'</t>
  </si>
  <si>
    <t>The CONTRACTOR shall update the existing LRS automated tasks, as specified in the “Task Management LRS Automated Task Inventory” appendix, into the CalSAWS Software for all 58 Counties; as well as update current task configurations for Los Angeles County into the CalSAWS Software as default settings for Los Angeles County.</t>
  </si>
  <si>
    <t>- Existing thresholds for authorization based tasks will remain the same, and threshold amounts will not be configurable by county.
- Support for mapping CalWIN automated tasks to LRS automated tasks is not included.
- Automated tasks included in this DDID would be set to "Inactive" at cutover for CalWIN counties.
- Please refer to CalSAWS Agreement Exhibit U Schedule 1 - Attachment 1 Contractor Assumptions Inventory List, worksheet 'LRS Automated Tasks'</t>
  </si>
  <si>
    <t>The CONTRACTOR shall update the name, long description and associated trigger for the task "Activity will end in 5 days" to reference 10 days instead of 5 days.</t>
  </si>
  <si>
    <t>The CONTRACTOR shall update the long description of the task, "Retro Active Extender" from "Notify eligibility worker of retroactive extender" to "Retro Active extender has been approved. Take appropriate action. &lt;months the extender has been approved for&gt;".</t>
  </si>
  <si>
    <t>- This requirement will be met with the implementation of DDID 1629 as the LRS Automated Tasks are initialized.</t>
  </si>
  <si>
    <t>The CONTRACTOR shall update the task name from "SSS Activity with no Concurrent Activity" to "Specialized Supportive Services Activity with no Concurrent Activity".</t>
  </si>
  <si>
    <t>The CONTRACTOR shall create automated tasks for MEDS alerts specified in the “MEDS Alert Message Inventory” appendix, that are received by the CalSAWS Software and do not generate tasks currently. The automated tasks from MEDS alerts must be county configurable to allow authorized users to enable or disable the individual tasks.</t>
  </si>
  <si>
    <t>- This requirement will be met with the implementation of DDID 1964 and Automated Action SCR associated with from DDID 1967.
- Please refer to CalSAWS Agreement Exhibit U Schedule 1 - Attachment 1 Contractor Assumptions Inventory List, worksheet 'MEDS Alert Message Inv'</t>
  </si>
  <si>
    <t xml:space="preserve">The CONTRACTOR shall add the ability for authorized users to create tasks in bulk by uploading a spreadsheet with task details. Users must have the following features available to them:
1) A pre-defined template available for download and modification to then upload for task creation
2) The ability to assign tasks directly to a named worker/bank, or assign tasks automatically based on existing task routing rules
3) The ability to create different types of tasks in the same upload
4) The ability to specify a due date for each task, or have the system determine one based on the task type specified
5) A confirmation page for viewing errors occurring during task creation
6) A preview assignment page to view assignment results prior to distributing tasks
7) A threshold for number of entries to be processed in real time, with higher volumes processed during nightly batch
</t>
  </si>
  <si>
    <t>- Task creation and assignment will occur overnight, unless the number of tasks included on the uploaded file is equal to or below 50. In that case the tasks would be created and assigned in real time. This threshold would be configurable, to allow for adjustment after performance can be measured.</t>
  </si>
  <si>
    <t>The CONTRACTOR shall update the Task Management solution to allow authorized users to flag an individual task as "Expedited" when the task is created or after the task has been assigned.</t>
  </si>
  <si>
    <t xml:space="preserve">The CONTRACTOR shall update the Task Management solution manual assignment pages so that the user can see a targeted list of staff eligible to receive the task assignment, prioritized in the order for which the Task Management solution uses to assign tasks automatically. This feature must be configurable to be enabled or disabled by county administrators. </t>
  </si>
  <si>
    <t>The CONTRACTOR shall update the Appointment Management solution to create a task whenever an appointment is created. The task should be assigned to the same worker to whom the appointment is assigned, and the description should include the basic appointment information. When the appointment or the task is reassigned, then the corresponding task or appointment is reassigned as well. This functionality must be configurable by county administrators.</t>
  </si>
  <si>
    <t>- Appointments that are reassigned via the Appointment API will also result in task reassignment if the county has elected to use this functionality.</t>
  </si>
  <si>
    <t xml:space="preserve">The CONTRACTOR shall add the ability for authorized users to upload county death and jail information to identify matching persons, and generate tasks for users to review matches and take appropriate action. Three templates must be available for download to support the following processes:
1) County Death Match
2) Jail Incarceration Match
3) Jail Release Referral
Each template must be available for download and modification to then upload for matching and task creation. Person matching must be based on name, date of birth, social security number, and CIN if available. A threshold must be established during design for the maximum number of tasks being created to be processed in real time, with higher volumes processed during nightly batch.
</t>
  </si>
  <si>
    <t>- This DDID will be implemented after, or at the same time as, DDID 2197 as it assumes leveraging components developed in that DDID.</t>
  </si>
  <si>
    <t>The CONTRACTOR shall update the Task Management solution to allow manual task creation without a case or application reference. Tasks must be accessible through the My Task, Task Search, and Worklist pages using existing search criteria.</t>
  </si>
  <si>
    <t>- There is no associated supervisor workflow for tasks that do not have a case or application reference.
- This DDID is implemented after, or at the same time as, DDID 655.</t>
  </si>
  <si>
    <t>The CONTRACTOR shall update the Task Management solution to reduce the number of tasks automatically distributed to staff based on availability reflected in their appointment and worker schedules.</t>
  </si>
  <si>
    <t>- Automated task assignment reductions apply to automated distribution in a push model only. Staff is able to self assign, and manually reassign, tasks without restriction.</t>
  </si>
  <si>
    <t>The CONTRACTOR shall update My Task, Task Search, and Worklist page so that a user can search for tasks by program status(es) and corresponding status effective date.</t>
  </si>
  <si>
    <t>The CONTRACTOR shall update the Task Management solution to allow county administrators to define action steps for each task type that need to be completed or followed up on by workers. By default, workers must complete the action steps before marking the task complete. The solution must allow authorized workers to bypass the action steps and mark the task as complete.</t>
  </si>
  <si>
    <t>- Task Reports do not require updates to include action steps upon implementation of this DDID. Report enhancements to be requested via CER after implementation.</t>
  </si>
  <si>
    <t>The CONTRACTOR shall update the Task Management solution to allow users to search for tasks by keyword in the Long Description field of the task, search by the user that created the task, or created on date range. The CalSAWS Software will validate that the search scope is sufficiently small and demand greater specificity before running the search on too many tasks.</t>
  </si>
  <si>
    <t>- Assuming current requirement for minimum search criteria of Case Number, Office, Unit, or Worker is sufficient to contain search scope.</t>
  </si>
  <si>
    <t>The CONTRACTOR shall update the Task Management solution to allow authorized users to specify which types of tasks should append to existing/open tasks before creating a new task. The user must be able to specify which types of tasks the new task can be appended to. The assigned worker must be alerted when their task is updated with additional documents.</t>
  </si>
  <si>
    <t>- Implementation of this DDID will leverage display built in DDID 2249 as a mechanism to alert a worker their task has been updated.</t>
  </si>
  <si>
    <t>The CONTRACTOR shall update the Task Management solution to allow users to subscribe to a task. The subscribed users must be able to view a consolidated list of task updates as they happen in near real-time. The subscribers of a task must be viewable within the task detail page.</t>
  </si>
  <si>
    <t>- Solution will leverage current Task History model to display task updates to subscribers.
- Assuming one main panel for real time subscription updates on Worklist and My Task pages.</t>
  </si>
  <si>
    <t>The CONTRACTOR shall update the Task Management solution to allow authorized users to configure a task type to generate a new task upon completion.</t>
  </si>
  <si>
    <t>The CONTRACTOR shall update the Task Management solution to allow authorized users to define and schedule a periodic sampling of tasks. The periodic task sampling results must be viewable to the user that requested it.</t>
  </si>
  <si>
    <t xml:space="preserve">The CONTRACTOR shall update the Task Management solution so that whenever a worker is assigned or self-assigns a task, the worker is simultaneously assigned all available tasks they can work for that same case. This feature must be configurable to be enabled or disabled by county administrators. This functionality must apply to the following reassignment methods:
1) Manual task reassignment
2) Automated task reassignment
3) Get Next reassignment
</t>
  </si>
  <si>
    <t>- County configuration applies to all Offices, Units, Positions within the county.
- Task grouping only applies to task types defined by county administrators.
- Administrative staff will set up and maintain position and staff configurations for the system to determine what skills and classifications a worker has.</t>
  </si>
  <si>
    <t>Error Prone</t>
  </si>
  <si>
    <t xml:space="preserve">The CONTRACTOR shall update the Error Prone and High Risk Case Flag Administration page, and supporting batch processing, to be configurable by each CONSORTIUM County.
The CONTRACTOR shall add a new configurable automated task to generate when an Error Prone or High Risk flag is added to a case.
</t>
  </si>
  <si>
    <t>The CONTRACTOR shall update the Task Management solution to allow authorized users to void tasks that were created by the bulk upload process.</t>
  </si>
  <si>
    <t xml:space="preserve">The CONTRACTOR shall update the Task Management solution to take into consideration, the following factors during automated task assignment:
1) Language Skill
2) Culture Skill
3) Staff Classification
4) Max Task Assignment
</t>
  </si>
  <si>
    <t>The CONTRACTOR shall update the Task Management solution to include a start date for tasks. The automated task assignment logic will not assign tasks prior to their start date. Tasks must be accessible through the My Task, Task Search, and Worklist pages using existing search criteria.</t>
  </si>
  <si>
    <t>- Task reports and batch jobs that include status do not require updates to distinguish "Reopened" tasks from "Open" tasks.
- User will update due date upon reopening an expired to task, to avoid having the task expire again the next day.</t>
  </si>
  <si>
    <t xml:space="preserve">The CONTRACTOR shall update the Task Management solution to allow authorized users to re-open a task that was previously completed, voided, or expired. </t>
  </si>
  <si>
    <t>The CONTRACTOR shall update the Task Creation Report to include tasks created through the task bulk upload process.</t>
  </si>
  <si>
    <t>The CONTRACTOR shall perform a data conversion for Task Management for each of the 18 CalWIN Counties.</t>
  </si>
  <si>
    <t>There will be up to 18 data file specification documents (one per County) to capture Task Management information.</t>
  </si>
  <si>
    <t xml:space="preserve">The CONTRACTOR shall perform a data conversion for Collections and Overpayments of closed cases which reside within the ancillary systems for the 18 CalWIN Counties:
1) Alameda (CUBS)*
2) Contra Costa (CUBS)
3) Fresno (VACS)
4) Orange (VACS)
5) Placer (VACS)
6) Sacramento (DMACS)*
7) Santa Barbara (CUBS)
8) Santa Clara (VACS)
9) Santa Cruz (VACS)
10) San Diego (RPCS - Revenue Plus Collector System)*
11) San Francisco (VACS)*
12) San Luis Obispo (VACS)*
13) San Mateo (VACS)*
14) Solano (VACS)
15) Sonoma (VACS)
16) Tulare (VACS)
17) Ventura (VACS)
18) Yolo (VACS)
*These counties have Opted-Out of using the CalSAWS Collections and Overpayment functionality.
</t>
  </si>
  <si>
    <t>Based on responses, 6 counties have opted-out of the CalSAWS Collections and Overpayment functionality.  However, conversion of their Collections and Overpayment ancillary system data for closed cases remains and is in scope for the Ancillary Conversion for Collections (see below).  
Counties:                        Systems:
-Alameda                       CUBS
-Sacramento                  DMACS
-San Diego                     RPCS (Revenue Plus Collector System)
-San Francisco               VACS
-San Luis Obispo           VACS
-San Mateo                     VACS</t>
  </si>
  <si>
    <t xml:space="preserve">The CONTRACTOR shall perform a data conversion for Fraud/Special Investigations data which reside within the ancillary systems for following the sixteen (16) opted-in CalWIN Counties:
1) Alameda (Integrated Fraud Communication Network)
2) Contra Costa (Early Fraud Investigations, IEVS Overpayment System)
3) Orange (IEVS Task Manager, Overpayment Review Case Statistics)
4) Placer (Special Investigation Unit Fraud Tracker Database)
5) Sacramento (i-Sight - accompanied by Yellowfin)
6) San Diego (Fraud Referral and Tracking System)
7) San Francisco (Sherlock)
8) San Luis Obispo (eform - for case managers to make a request/referral to SIU)
9) San Mateo (SIU Web)
10) Santa Barbara (Fraud)
11) Santa Clara (IEVS)
12) Santa Cruz (TBD)
13) Solano (Tickets - MS Access Database)
14) Sonoma (SIU Referral Tracking)
15) Tulare (Fraud/IEVS -uses CIS)
16) Ventura (MOU - with DA Welfare Fraud Unit)
</t>
  </si>
  <si>
    <t>Conversion is 'Not Applicable' for the following counties for converting Ancillary System data for Fraud/Special Investigation, due to the counties not having an Ancillary System:
-Fresno
-Yolo</t>
  </si>
  <si>
    <t>The CONTRACTOR shall perform a data conversion for Quality Assurance/Quality Review which reside within the ancillary systems for the following eleven (11) opted-in CalWIN Counties:
1) Alameda (E2Lite Microsoft Access Database)
2) Contra Costa (Case Review Management System)
3) Orange (Rushmore)
4) Placer (QA/QC CalWORKs, QA/QC CalFresh, QA/QC Medical, QA/QC Employment Services)
5) San Diego (Rushmore)
6) San Francisco (HAS Accuracy &amp; Assurance System )
7) San Mateo (Quality Enhancement System- QUEST)
8) Santa Cruz (Rushmore)
9) Solano (E2Lite)
10) Tulare (Performance Monitoring Tool)
11) Ventura (VEN Case Review System)</t>
  </si>
  <si>
    <t>Based on preliminary responses, 3 counties have opted-out of the conversion of the Quality Assurance/Quality Review ancillary system data.
Counties:                        System:
-Fresno                            Rushmore
-Sacramento                  Rushmore
-Santa Clara                    CATR
Conversion is 'Not Applicable' for the following counties due to the counties not having an  Quality Assurance/Quality Review Ancillary System:
-San Luis Obispo
-Santa Barbara
-Sonoma
-Yolo
Alameda County only Opted-In to convert their QA Eligibility data.</t>
  </si>
  <si>
    <t xml:space="preserve">The CONTRACTOR shall create data conversion file specification documents for Collections and Overpayments.  The specification documents shall define the structure and the type of data to be converted from ancillary systems used for Collections and Overpayments by the twelve (12) opted-in CalWIN Counties. The documents shall be based on the structure and type of data needed by the CalSAWS Software. </t>
  </si>
  <si>
    <t>There will be 4 data file specification documents to capture the following information: 
-Recovery Accounts
-Responsible Parties
-Repayment Terms
-Overpayments
The 4 data file specification documents will describe the 73 data points needed by the CalSAWS system for Collections and Overpayments functionality.  10 of the 73 data points, require code translations from a pool of 311 available CalSAWS code values.</t>
  </si>
  <si>
    <t>The CONTRACTOR shall provide support to the twelve (12) opted-in CalWIN Counties in the mapping of the Collections and Overpayments ancillary system data to the data fields described within the specification documents.</t>
  </si>
  <si>
    <t>All scope related changes will be managed via the CalSAWS Change Control process.</t>
  </si>
  <si>
    <t xml:space="preserve">The CONTRACTOR shall develop and test automated conversion routines to convert the data files, provided by the twelve (12) opted-in CalWIN Counties, in the format specified by the conversion file specification documents for Collections and Overpayments.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</si>
  <si>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-Recovery Accounts
-Responsible Parties
-Repayment Terms
-Overpayment records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</si>
  <si>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Collections and Overpayments data for the twelve (12) opted-in CalWIN Counties.</t>
  </si>
  <si>
    <t>If issues are identified with the data provided in the generated files, the counites will resolve the issues in support of the testing activities and schedule.</t>
  </si>
  <si>
    <t>The CONTRACTOR shall incorporate the conversion of the Collections and Overpayments data files, provided by the twelve (12) opted-in CalWIN Counties, within the execution of the Mock Conversion, one for each of the six (6) go-live waves into the CalSAWS Software.</t>
  </si>
  <si>
    <t>The counties will participate in the Mock Conversion activities, generating files and providing support of Mock Conversion activities and schedule.</t>
  </si>
  <si>
    <t>The CONTRACTOR shall address data related issues identified during the Mock Conversion of Collections and Overpayments data for the twelve (12) opted-in CalWIN Counties.</t>
  </si>
  <si>
    <t>If issues are identified with the data provided in the generated files, the counites will resolve the issues in support of Mock Conversion activities and schedule.</t>
  </si>
  <si>
    <t>The CONTRACTOR shall provide during Mock Conversions and Cutovers to the twelve (12) opted-in CalWIN Counties data fallout reports of records which failed to convert from the Collections and Overpayments data files.</t>
  </si>
  <si>
    <t xml:space="preserve">The CONTRACTOR, for each Mock Conversion and Cutover execution, will provide each county a report containing summary level counts and a list of conversion fallout records for:
-Recovery Accounts
-Responsible Parties
-Repayment Terms
-Overpayment records
</t>
  </si>
  <si>
    <t>The CONTRACTOR shall provide during Mock Conversions and Cutovers to the twelve (12) opted-in CalWIN Counties data mapping reports that contains the Extraction, Transformation, and Load (ETL) information for converting the Collections and Overpayments data files to the CalSAWS Software.</t>
  </si>
  <si>
    <t>The CalWIN counties will also generate data mapping reports that contains the Extraction, Transformation, and Load (ETL) information for converting their Collections and Overpayments data from their ancillary systems to file specifications.</t>
  </si>
  <si>
    <t>The CONTRACTOR shall provide during Mock Conversions and Cutovers to the twelve (12) opted-in CalWIN Counties data validation reports of records which converted from the Collections and Overpayments data files.</t>
  </si>
  <si>
    <t xml:space="preserve">The CONTRACTOR, for each Mock Conversion and Cutover execution, will provide each county a data validation report containing summary level counts and a list of the records which where converted successfully.  The data fallout report will contain the list of records which did not convert successfully.
</t>
  </si>
  <si>
    <t>The CONTRACTOR shall execute the one-time conversion of Collections and Overpayments data files for the twelve (12) opted-in CalWIN Counties at their wave go-live into the CalSAWS Software.</t>
  </si>
  <si>
    <t xml:space="preserve">The counites will generate the data files containing the data to be converted from the ancillary system and following successful data validation checks, deliver the data files to the Conversion Team via Amazon Web Service (AWS) Simple Storage Service (S3) in-line and in support of the schedule of cutover activities. </t>
  </si>
  <si>
    <t>The CONTRACTOR shall provide post-conversion support to the migrated twelve (12) opted-in CalWIN Counties to resolve issues related to the conversion of Collections and Overpayments data.</t>
  </si>
  <si>
    <t>Following the Migration Counties’ go-live on the CalSAWS System, the Conversion Team will provide post-go-live support starting with the cutover of the first wave and ending five (5) months following the cutover of the last wave.</t>
  </si>
  <si>
    <t xml:space="preserve">The CONTRACTOR shall create an optional Outbound File with recovery account details for the 18 CalWIN Counties. This will be a nightly file in a single standard format that will be sent to all counties that have elected to receive the file. This Outbound file will include the following information:
1) Any new recovery account establishments in CalSAWS
2) Changes to existing claims such as balance changes, cause code and/or status changes
3) When the responsible individual of the recovery account is no longer receiving aid in the CalSAWS Software and has any outstanding balance on the recovery account. This would enable the County Collections System to start collection on the overpayments/overissuances
4) When a program is reactivated, and the participant start receiving aid in the CalSAWS Software. This would enable the County Collections System to stop their collections activity, as the CalSAWS Software would initiate grant adjustments from the participant’s benefits
The 18 CalWIN Counties can opt in or out of this outbound file at the time of migration.
</t>
  </si>
  <si>
    <t xml:space="preserve">AT and System testing will be done with a subset of the 18 CalWIN counties (3)
County Interface file exchange testing will be done with all 18 CalWIN counties
County interface file exchange will utilize SFTP or FTPS protocols
County interface file exchange will originate with a push from CalSAWS when sending a file to the county
County interface file exchange will originate with a push from the county when sending a file to CalSAWS
County decision to opt in/out will be tracked through a CRFI distributed prior to the go-live release for the 18 counties
</t>
  </si>
  <si>
    <t>The CONTRACTOR shall have the ability receive a standard inbound file into the CalSAWS Software that will update recovery accounts with collection information from the 18 CalWIN Counties. This will be a nightly file in a single standard format that will be sent to the CalSAWS Software by any of the 18 Counties electing to utilize this process. This inbound process will inform the CalSAWS Software about any collections activity in the County such as an amount recovered and method of recovery. The methods of recovery in the external system must conform to the existing Transaction Types already available in the CalSAWS Software and no new transaction types will be created in the CalSAWS Software.  All the information received and processed by the CalSAWS Software will be displayed on the existing pages and/or reports without any modifications. The 18 CalWIN Counties can opt in or out of this inbound file at the time of migration.</t>
  </si>
  <si>
    <t xml:space="preserve">The CONTRACTOR shall create data conversion file specification documents for Fraud/Special Investigations.  The specification documents shall define the structure and the type of data to be converted from ancillary systems used for Fraud/Special Investigations by the sixteen (16) opted-in CalWIN Counties. The documents shall be based on the structure and type of data needed by the CalSAWS Software. </t>
  </si>
  <si>
    <t>There will be 24 data file specification documents to capture the following information: 
-Special Investigation Summary Information
-Evidence Information
-Warrant Information
-Relationship Information
-Assignment Information
-Interview Result 
-Investigation Results
-Investigation Recovery Accounts
-Investigation Program Results
-Prosecution Results
-Case Notes
The 24 data file specification documents will describe the 125 data points needed by the CalSAWS system for Fraud and Special Investigation Unit (SIU) functionality.  24 of the 125 data points, require code translations from a pool of 505 available CalSAWS code values.</t>
  </si>
  <si>
    <t>The CONTRACTOR shall provide support to the sixteen (16) opted-in CalWIN Counties in the mapping of the Fraud/Special Investigations ancillary system data to the data fields described within the specification documents.</t>
  </si>
  <si>
    <t xml:space="preserve">The CONTRACTOR shall develop and test automated conversion routines to convert the data files, provided by the sixteen (16) opted-in CalWIN Counties, in the format specified by the conversion file specification documents for Fraud/Special Investigations.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</si>
  <si>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-Special Investigation Summary Information
-Evidence Information
-Warrant Information
-Relationship Information
-Assignment Information
-Interview Result 
-Investigation Results
-Investigation Recovery Accounts
-Investigation Program Results
-Prosecution Results
-Case Notes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</si>
  <si>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Fraud/Special Investigations data for the sixteen (16) opted-in CalWIN Counties.</t>
  </si>
  <si>
    <t>If issues are identified with the data provided in the generated files, the counites will resolve the issues support of the testing activities and schedule.</t>
  </si>
  <si>
    <t>The CONTRACTOR shall incorporate the conversion of the Fraud/Special Investigations data files, provided by the sixteen (16) opted-in CalWIN Counties, within the execution of the Mock Conversion, one for each of the six (6) go-live waves into the CalSAWS Software.</t>
  </si>
  <si>
    <t>The CONTRACTOR shall address data related issues identified during the Mock Conversion of Fraud/Special Investigations data for the sixteen (16) opted-in CalWIN Counties.</t>
  </si>
  <si>
    <t>The CONTRACTOR shall provide during Mock Conversions and Cutovers to the sixteen (16) opted-in CalWIN Counties data fallout reports of records which failed to convert from the Fraud/Special Investigations data files.</t>
  </si>
  <si>
    <t xml:space="preserve">The CONTRACTOR, for each Mock Conversion and Cutover execution, will provide each county a report containing summary level counts and a list of conversion fallout records for:
-Special Investigations
-Evidences
-Warrants
-Relationships
-Assignments
-Investigation Interview Results
-Recovery Accounts
-Prosecution Results
-Program Results
-Case Notes
</t>
  </si>
  <si>
    <t>The CONTRACTOR shall provide during Mock Conversions and Cutovers to the sixteen (16) opted-in CalWIN Counties, data validation reports of records which converted from the Fraud/Special Investigation data files.</t>
  </si>
  <si>
    <t>The CONTRACTOR shall provide during Mock Conversions and Cutovers to the sixteen (16) opted-in CalWIN Counties, data mapping reports that contains the Extraction, Transformation, and Load (ETL) information for converting the Fraud/Special Investigation data files to the CalSAWS Software.</t>
  </si>
  <si>
    <t>The CalWIN counties will also generate data mapping reports that contains the Extraction, Transformation, and Load (ETL) information for converting their Fraud/Special Investigation data from their ancillary systems to file specifications.</t>
  </si>
  <si>
    <t>The CONTRACTOR shall execute the one-time conversion of Fraud/Special Investigations data files for the sixteen (16) opted-in CalWIN Counties at their wave go-live into the CalSAWS Software.</t>
  </si>
  <si>
    <t>The CONTRACTOR shall provide post-conversion support to the migrated sixteen (16) opted-in CalWIN Counties to resolve issues related to the conversion of Fraud/Special Investigations data.</t>
  </si>
  <si>
    <t xml:space="preserve">The CONTRACTOR shall create data conversion file specification documents for Quality Assurance/Quality Review. The specification documents shall define the structure and the type of data to be converted from ancillary systems used for Quality Assurance/Quality Review by the eleven (11) opted-in CalWIN Counties. The documents shall be based on the structure and type of data needed by the CalSAWS Software. </t>
  </si>
  <si>
    <t>There will be 18 data file specification documents to capture the following information: 
-Quality Review Information
-Case Review Information
-Quality Review Finding Information
-Quality Review Finding Questions Information
-Special Interviews
-Investigation Interview Results
-Case Notes
The 18 data file specification documents will describe the 614 data points needed by the CalSAWS system for Collections and Overpayments functionality.  40 of the 614 data points, require code translations from a pool of 3,131 available CalSAWS code values.</t>
  </si>
  <si>
    <t>The CONTRACTOR shall provide support to the eleven (11) opted-in CalWIN Counties, in the mapping of the Quality Assurance/Quality Review ancillary system data to the data fields described within the specification documents.</t>
  </si>
  <si>
    <t xml:space="preserve">The CONTRACTOR shall develop and test automated conversion routines to convert the data files, provided by the eleven (11) opted-in CalWIN Counties, in the format specified by the conversion file specification documents for Quality Assurance/Quality Review.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</si>
  <si>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for:
-Quality Review Information
-Case Review Information
-Quality Review Finding Information
-Quality Review Finding Questions Information
-Special Interviews
-Investigation Interview Results
-Case Notes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</si>
  <si>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Quality Assurance/Quality Review data for the eleven (11) opted-in CalWIN Counties.</t>
  </si>
  <si>
    <t>The CONTRACTOR shall incorporate the conversion of the Quality Assurance/Quality Review data files, provided by the eleven (11) opted-in CalWIN Counties, within the execution of the Mock Conversion, one for each of the six (6) go-live waves into the CalSAWS Software.</t>
  </si>
  <si>
    <t>The CONTRACTOR shall address data related issues identified during the Mock Conversion of Quality Assurance/Quality Review data for the eleven (11) opted-in CalWIN Counties.</t>
  </si>
  <si>
    <t>The CONTRACTOR shall provide during Mock Conversions and Cutovers to the eleven (11) opted-in CalWIN Counties, data fallout reports of records which failed to convert from the Quality Assurance/Quality Review data files.</t>
  </si>
  <si>
    <t xml:space="preserve">The CONTRACTOR, for each Mock Conversion and Cutover execution, will provide each county a report containing summary level counts and a list of conversion fallout records for:
-Quality Review
-Case Review
-Findings
-Special Interview
-Investigation Interview
-Case Notes
</t>
  </si>
  <si>
    <t>The CONTRACTOR shall provide during Mock Conversions and Cutovers to the eleven (11) opted-in CalWIN Counties, data validation reports of records which converted from the Quality Assurance/Quality Review data files.</t>
  </si>
  <si>
    <t>The CONTRACTOR shall provide during Mock Conversions and Cutovers to the eleven (11) opted-in CalWIN Counties, data mapping reports that contains the Extraction, Transformation, and Load (ETL) information for converting the Quality Assurance/Quality Review data files to the CalSAWS Software.</t>
  </si>
  <si>
    <t>The CalWIN counties will also generate data mapping reports that contains the Extraction, Transformation, and Load (ETL) information for converting their Quality Assurance/Quality Review data from their ancillary systems to file specifications.</t>
  </si>
  <si>
    <t>The CONTRACTOR shall execute the one-time conversion of Quality Assurance/Quality Review data files for the eleven (11) opted-in CalWIN Counties at their wave go-live into the CalSAWS Software.</t>
  </si>
  <si>
    <t>The CONTRACTOR shall provide post-conversion support, to the migrated eleven (11) opted-in CalWIN Counties, to resolve issues related to the conversion of Quality Assurance/Quality Review data.</t>
  </si>
  <si>
    <t xml:space="preserve">The CONTRACTOR shall create data conversion file specification documents for Task Management.  The specification documents shall define the structure and the type of data to be converted from ancillary systems used for Task Management by the 18 CalWIN Counties. The documents shall be based on the structure and type of data needed by the CalSAWS Software. </t>
  </si>
  <si>
    <t>There will be up to 18 data file specification documents (one per County) to capture Task Management information.
The 18 data file specification documents will describe the data points needed by the CalSAWS system for Collections and Overpayments functionality.  Some will require code translations from a pool of available CalSAWS code values.</t>
  </si>
  <si>
    <t>The CONTRACTOR shall provide support, to the 18 CalWIN Counties, in the mapping of the Task Management ancillary system data to the data fields described within the specification documents.</t>
  </si>
  <si>
    <t xml:space="preserve">The CONTRACTOR shall develop and test automated conversion routines to convert the data files, provided by the 18 CalWIN Counties, in the format specified by the conversion file specification documents for Task Management. </t>
  </si>
  <si>
    <t xml:space="preserve">The automated conversion routines account for linking to persons and staff from CalWIN System converted data.
The counites will generate the data files containing the data to be converted from the ancillary system.
The counties will execute data validation checks on the generated data files to confirm the files contain all the records expected to be converted.
The counites will deliver the data files to the Conversion Team via Amazon Web Service (AWS) Simple Storage Service (S3) in-line and in support of the schedule of development activities.
</t>
  </si>
  <si>
    <t>The CONTRACTOR shall address data related issues identified during the CalSAWS Converted Data Test of Task Management data.</t>
  </si>
  <si>
    <t>The CONTRACTOR shall incorporate the conversion of the Task Management data files, provided by the CalWIN Counties, within the execution of the Mock Conversion, one for each of the six (6) go-live waves into the CalSAWS Software.</t>
  </si>
  <si>
    <t>The CONTRACTOR shall address data related issues identified during the Mock Conversion of Task Management data.</t>
  </si>
  <si>
    <t>The CONTRACTOR shall, during Mock Conversions and Cutovers, provide to the 18 CalWIN Counties, data fallout reports of records which failed to convert from the Task Management data files.</t>
  </si>
  <si>
    <t xml:space="preserve">The CONTRACTOR, for each Mock Conversion and Cutover execution, will provide each county a report containing summary level counts and a list of conversion fallout records.
</t>
  </si>
  <si>
    <t>The CONTRACTOR shall, during Mock Conversions and Cutovers, provide to the 18 CalWIN Counties, data validation reports of records which converted from the Task Management data files.</t>
  </si>
  <si>
    <t>The CONTRACTOR shall, during Mock Conversions and Cutovers, provide to the 18 CalWIN Counties, data mapping reports that contains the Extraction, Transformation, and Load (ETL) information for converting the Task Management data files to the CalSAWS Software.</t>
  </si>
  <si>
    <t>The CalWIN counties will also generate data mapping reports that contains the Extraction, Transformation, and Load (ETL) information for converting their Task Management data from their ancillary systems to file specifications.</t>
  </si>
  <si>
    <t>The CONTRACTOR shall execute the one-time conversion of Task Management data files for the CalWIN Counties at their wave go-live into the CalSAWS Software.</t>
  </si>
  <si>
    <t>The CONTRACTOR shall provide post-conversion support, to the migrated 18 CalWIN Counties, to resolve issues related to the conversion of Task Management data.</t>
  </si>
  <si>
    <t>The CONTRACTOR shall update the GN 6010 – GAIN/REP Appointment Letter in the CalSAWS Software as follows: 
 1) Relabel "GAIN/REP Appointment Letter" to "WTW Appointment Letter"
 2) Relabel all “GAIN” references to "WTW" 
 3) Relabel "Self-Initiated Referral" Form check box to "Verification of Education" 
 4) Add a blank text field after the "Verification of Education" check box
 5) Add a check box titled "Complete your WTW Assessment/Reassessment" in the top half of section of the form
 6) Add an check box titled "Other" to top half section of the form along with blank text field with two lines
 7) Extend the "Other" blank text field to two lines in the bottom half section of the form
 8) Reformat upper case font to lower case font as appropriate
 9) Add an additional bullet "Contact your worker for child care needs" at the bottom
 10) Update form number from “GN 6010” to CalSAWS standard naming/numbering format
 11) Add office location prepopulated with the assigned worker office address. Field must be editable 
 12) Relabel “GAIN/REP Case Manager” to “WTW Case Manager”
 13) Update “Good Reason” to “Good Cause”
 The CONTRACTOR shall update the batch triggers for the GN 6010 to be configurable for the 58 Counties. The counties will have the option to opt in or out of the batch at the time of migration. 
 The CONTRACTOR shall update the online trigger to only trigger for Los Angeles County.</t>
  </si>
  <si>
    <t>1. Estimate is for updating the form in English and Spanish along with updating the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</si>
  <si>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GN 60102-A - GAIN Appointment Letter in the CalSAWS Software as follows: 
 1) Relabel all "GAIN" references to "WTW"
 2) Relabel "GAIN Services Worker" to "WTW Case Manager"
 3) Update form number from “GN 60102-A” to CalSAWS standard naming/numbering format
 4) Update "GAIN Will" to "Resources are available to" 
 5) Remove the sentence "We believe in You"
 6) Remove the sentence "GAIN The Bridge to Independence"</t>
  </si>
  <si>
    <t>1. Estimate is for updating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</si>
  <si>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the State form WTW 9 Welfare to Work Appraisal Appointment Letter to the CalSAWS Software. 
 The WTW 9 will be made available in the Template Repository in the CalSAWS Software for 57 Counties. The GN 6053-1 will only be available for Los Angeles County.</t>
  </si>
  <si>
    <t>1. Estimate is for implementing the new form in English and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</si>
  <si>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Sacramento SC 246.221 with the following content: 
 1) Add CalSAWS standard header information
 2) Add form title "Employment Workshop and Job Search Notice"
 3) Add the following language: “You have been &lt;checkbox&gt; scheduled or &lt;checkbox&gt; rescheduled to attend the following. 
 &lt;checkbox&gt; A series of Employment workshops 
 &lt;checkbox&gt; Job Search" 
 6) Add a text box with the following language: “Remember, you have to participate in WTW unless you are exempt or have a good reason ("good cause") for not participating. If you do have not have a good cause for participating your Cash Aid may be affected.”
 7) Add a “Comment” multi-line text box
 8) Add the following language: "SCHEDULE AND LOCATION My Employment Workshop/Job Search session begins at &lt;text line&gt; on &lt;text line&gt;. My Employment Workshop/Job Search site is located at &lt;text line&gt;.”
 9) Add a new form number using CalSAWS standard naming/numbering format</t>
  </si>
  <si>
    <t>1. Estimate is for implementing the new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</si>
  <si>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GN 6178 - Post Financial Sanction Appointment Letter in the CalSAWS Software as follows: 
 1) Update the title from "Post Financial Sanction Appointment Letter" to "Cure Sanction Appointment Letter"
 2) Relabel all “GAIN” references to "WTW"
 3) Update first paragraph to "Thank you for contacting us about your WTW Sanction and getting your cash aid back. WTW can help you set and reach your employment goals. You are scheduled for an appointment on:”
 4) Update second paragraph to "Remember you have to participate in WTW unless you are exempt or the County determines you have a good reason ("good cause") for not participating."
 5) Relabel "Gain Will" to "Resources are available to:” 
 6) Remove the sentence “I look forward to working with you and helping you get the skills you need to find a job so that you can have the life you want.”
 7) Update form number from “GN 6178” to CalSAWS standard naming/numbering format
 8) Remove the sentence “If you do not have a car..” 
 9) Remove the sentence “We Believe in You!”
 10) Remove the sentence “GAIN: THE BRIDGE TO INDEPENDENCE”
 11) Update the sentence from “Please bring this notice to your meeting” to “Please bring this notice to your appointment”
 12) Update “GAIN Services Worker” to “WTW Case Manager”</t>
  </si>
  <si>
    <t>1. Estimate is for updating the form in English and Spanish along with updating the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</si>
  <si>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County F063_30_308_Employers_Statement form with the following content: 
 1) Add CalSAWS standard header information
 2) Add form title “Employment Statement Request”
 3) Add the following language: “The following information is requested concerning the current and past employment for &lt;Name&gt;Last four digits of Social Security # &lt;last four of SSN&gt;Please complete the sections checked below and return the form to your WTW Case Manager"
 4) Add the following language: “I GIVE PERMISSION TO RELEASE THIS INFORMATION TO THE COUNTY”
 5) Add “Employee’s Signature:” &lt;text line&gt; “Date:” &lt;text line&gt;
 6) Add “Does your company employ 26 or more employees?” &lt;checkbox&gt; Yes &lt;checkbox&gt; No
 7) Add a &lt;checkbox&gt; “Date of Hire:” &lt;text line&gt; &lt;checkbox&gt; “Hourly Wage:” &lt;text line&gt;
 8) Add a &lt;checkbox&gt; Date and reason for termination of employment (if applicable)
 9) Add “Date:” &lt;text line&gt;
 10) Add “Reason” and &lt;2 text lines&gt;
 11) Add &lt;checkbox&gt; “Total Hours Worked:” &lt;text line&gt; through” &lt;text line&gt; “Total Hours: &lt;text line&gt;
 12) Add “Earnings Information: Indicate pay period dates for all earnings paid” &lt;text line&gt; “to” &lt;text line&gt;
 13) Add the Release of Information statement: “I authorize my employer to release the following information to the County. This release is valid for one (1) year from the date signed unless I choose to revoke it.” 
 14) Add a page 2 titled “Participant Completes This Section”
 15) Add “Employee Name:” &lt;text line&gt;
 16) Add “Case Number:” &lt;text line&gt;
 17) Add “Month/Year:” &lt;text line&gt;
 18) Add a table with the following columns:
 a) Date
 b) Day of Week
 c) Total Hours Worked
 d) Comments (Reason for Absence: Change in Schedule)
 e) County Use Only
 19) Add a text box with the following:
 a) Total Activity Hours: &lt;text line&gt;
 b) Total Excused Hours: &lt;text line&gt;
 c) Total Holiday Hours: &lt;text line&gt;
 d) Total Monthly Activity Hours: &lt;text line&gt;
 20) Add the statement: “I certify under penalty or perjury the above information is a true and accurate record. I understand that incorrect information may result in an overpayment of ancillary and/or supportive services, and I am responsible for repayment.”
 21) Add “Employee Name” &lt;signature line&gt; “Date” &lt;text line&gt;
 22) Add “Authorized Staff Signature” and “Date” &lt;signature line&gt; and “Authorized Staff Phone Number” &lt;text line&gt;
 23) Add form number using CalSAWS standard naming/numbering format
 NOTE: See Orange County Orange County F063_30_308_Employers_Statement form and Alameda 42-11E Employment Attendance Form (table) for formatting and content</t>
  </si>
  <si>
    <t>The CONTRACTOR shall migrate the ADM 102 CIV - Appointment Letter to the CalSAWS Software with the following updates:
 1) Add the CalSAWS standard header information
 2) Update form title from "ADM 102 C-IV Appointment Letter" to “CalSAWS Appointment Letter” 
 3) Update the sentence "If your appointment is in a County office, please bring this letter with you to your appointment to help with the check in process” to "If your appointment is in a County office, please bring this letter with you to your appointment."
 4) Update the form number from “ADM 102 CIV” to CalSAWS standard naming/numbering format
 The CONTRACTOR shall migrate into the CalSAWS Software the C-IV functionality (online trigger) that generates an appointment letter (ADM 102) from the Appointment Detail page using the Print Appointment Letter checkbox on the Customer Appointment Detail page. The ADM 102 will render when the online page is saved. The functionality will be made available for the 57 Counties. 
 NOTE: The CW 2200 will continue to render for Los Angeles county only. See template titled “Updates for ADM 102” for formatting and content.</t>
  </si>
  <si>
    <t>1. Estimate is for migrating the form in English and Spanish along with updating the online trigger for 57 counties.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</si>
  <si>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100 CIV - Employment Services to the CalSAWS Software with the following updates: 
 1) Add the CalSAWS standard information
 2) Update form title from "Employment Services" to "Good Cause/Exemption Review"
 3) Relabel the word "problem" to "reason" in the first paragraph
 4) Update the "Employment Specialist” to “WTW Case Manager" in the second bullet
 5) Update the form name and number to CalSAWS standard naming/numbering format
 6) Update the sentence "At this time you will be expected to sign a Welfare to Work Plan Activity Assignment (WTW 2), for your next Welfare to Work Activity which is &lt;text line&gt;." to "At this time you will be expected to sign a Welfare to Work Plan Activity Assignment (WTW 2), for your next Welfare to Work Activity."</t>
  </si>
  <si>
    <t>1. Estimate is for migration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</si>
  <si>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103 CIV-Service Referral to Activity form to the CalSAWS Software with the following updates: 
 1) Add the CalSAWS standard header information
 2) Remove the "SSN" Column
 3) Relabel "Age" to "DOB" 
 4) Relabel "Children " to "Household Member"
 5) Update the form number from "Plan 103 C-IV" to CalSAWS standard naming/numbering format
 6) Update the form format to two columns with five rows
 7) Expand the "Comments” Section to allow for the maximum characters allowed
 The CONTRACTOR shall migrate the C-IV online trigger that generates the PLAN 103 from the Referral Detail page in the CalSAWS Software for all 58 Counties.</t>
  </si>
  <si>
    <t>1. Estimate is for migrating the form in English and Spanish along with adding an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</si>
  <si>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107 CIV - Action Plan to the CalSAWS Software with the following updates: 
 1) Add the CalSAWS standard header information
 2) Update form title from "Action Plan" to "Action Plan for setting Goals and Steps for Success"
 3) Move "Timetable" within text box and align with "Employment Goal"
 4) Update text format for "Timetable" to be bold text 
 5) Increase "Comment" text field section to allow maximum characters in all sections of the form
 6) Add "Comment” text field to the "Long Term Goal" and "Short Term Goal" sections of the form) 
 7) Reformat center line of form further to the left to allow for additional space in the "Action Steps" section 
 8) Expand "Action Steps" lines from five (5) to seven (7) lines
 9) Add "Generate Form" button to Action Plan List page and have it generate the form
 10) Update the form number to CalSAWS standard naming/numbering format
 11) Remove the 2nd paragraph under the "Certification" section 
 12) Relabel all references from "WTW Worker" to “WTW Case Manager”
 13) Relabel "Customer Signature" to "Participant Signature"
 14) Allow additional spacing above "Customer Signature" and between "Case Worker Signature" lines
 The CONTRACTOR will migrate the online trigger that allows the PLAN 107 to generate from the Action Plan page for all 58 Counties.</t>
  </si>
  <si>
    <t>The CONTRACTOR shall migrate the PLAN 109 CIV - Referral to Activity form to the CalSAWS Software with the following updates:
 1) Add the CalSAWS standard header information
 2) Relabel the "Customer Information" section to "Participant Section"
 3) Remove "Social Security Number" and text line 
 4) Add a ”Generate Form” button on the Customer Activity Detail page that allows the worker to generate the form for the 57 Counties 
 5) Update the form number "PLAN 109 CIV" to CalSAWS standard naming/numbering format
 6) Expand "Comment” text box on page 1
 7) Add the following language to the bottom of page 1: 
 a) “Release of Information&lt;check box&gt; on file or &lt;checkbox&gt; attached” 
 b) Below the "Release of Information" sentence add the following statement: "I hereby authorize the exchange of information between the above organization and the Department of Social Services for the purpose of facilitating my participation in the WTW program."
 8) Add a "Participant Signature" and "Date" text field to the bottom of page 1 directly below the Release of Information statement
 9) Move the "TO BE COMPLETED BY PROVIDER" section to a second page 
 10) Move the "FOR COUNTY USE ONLY” section to a second page
 11) Relabel the "TO BE COMPLETED BY PROVIDER" to "TO BE COMPLETED BY PROVIDER AND RETURN TO COUNTY"
 12) Add a text box titled "Program Name" above the “Training Site” text box in the "TO BE COMPLETED BY PROVIDER SECTION"
 13) Add "Days per week", "Hours", "Start Date", and "Expected End Date" in the "TO BE COMPLETED BY PROVIDER SECTION" above the “Program Name” field. These fields will be free format text only and will not be prepopulated. 
 14) Add a &lt;checkbox&gt; titled "Scheduled attached" in the “Provider” section above the “Authorized Provider Signature”
 15) Add an "Enrollment Date" field under the “Program Name” field
 16) Merge the "Accepted" and "Yes and No" fields to one text field
 17) Move the "Contract Number” field to where the "Phone" field is located and shift everything below the "Contract Number" field 
 18) Expand the rows in the "TO BE COMPLETED BY PROVIDER" section to allow for additional writing/spacing 
 Note: Per DDID #1270 the form will only generate for the 57 Counties.</t>
  </si>
  <si>
    <t>1. Estimate is for migrating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</si>
  <si>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the PLAN 111 CIV – Work Experience and/or Community Services Hours of Participation Notification to the CalSAWS Software with the following updates:
 1) Add the CalSAWS standard header information 
 2) Update the form number from “PLAN 111 CIV” to CalSAWS standard naming/numbering format
 3) Add a &lt;check box&gt; titled "Please return to County Office by:&lt;text line&gt;”
 4) Reformat the lines in the "Name and Location of WEX or Community Service Worksite:" section to allow for additional space. 
 5) Relabel "Signature" to "Participant Signature"
 6) Move the “I hereby authorize statement”, signature and date line outside of the text box 
 7)Update "Start Date" to “Start Date: &lt;text line&gt;” and move it to within the text box below it
 8) Update “Work Schedule” to "Expected End Date” &lt;text line&gt; and move it to within the text box below it
 9) Update the “Generate Form” button on the WEX/CS Worksheet page to generate the updated form for all 58 Counties</t>
  </si>
  <si>
    <t>The CONTRACTOR shall migrate the PLAN 112 CIV - Care of a Household Member Verification to the CalSAWS Software with the following updates:
 1) Add the CalSAWS standard header information
 2) Update "Social Security Number" to “Last four digits of Social Security Number”
 3) Remove the sentence "If YES, explain the condition: &lt;text line&gt;"
 4) Remove the sentence "Condition is expected to last until: &lt;text line&gt;"
 5) Update form number from “PLAN 112 C-IV” to CalSAWS standard naming/numbering format
 6) Update the “SEX” text box to be an editable field and remove the M and F and the circle from the text box labeled "SEX"
 7) Relabel text box “Birth Date” to “DOB” 
 8) Remove the “AGES OF CHILDREN IN HOME” text box
 9) Remove the sentence “Name of examined/household member”
 10) Remove the text line “TO BE COMPLETED BY EXAMINING PHYSICIAN”
 11) Update the last three lines of the “Certification” section of the “PLAN 112” to mirror “Section 3. PROVIDER CERTIFICATION” section of the CW 61-Authorization to Release Medical Information form</t>
  </si>
  <si>
    <t>The CONTRACTOR shall add a new form to the CalSAWS Software based on the Alameda-42-11SE - Self Employment Attendance Form with the following content: 
 1) Add the CalSAWS standard header information
 2) Add form title “Self-Employment Income Statement”
 3) On page 1, add the following language: “Instructions: Complete this form when reporting all self-employment GROSS income received and expenses paid in a month. 
 &lt;Bullet&gt; &lt;bold&gt;Please provide proof of income and expenses.
 &lt;Bullet&gt; If you have chosen to use 40% of your gross income as expenses, you do not need to list or verify your expenses.”
 4) Add page 2 with header "Participant Completes This Section"
 5) Add “Participant Name: &lt;text line&gt;” 
 6) Add “Case Number: &lt;text line&gt;”
 7) Add “Reporting Month/Year: &lt;text line&gt;”
 8) Add “WTW Case Manager: &lt;text line&gt;”
 9) Add table titled “DAILY INCOME” with 5 columns labeled: 
 a) Date
 b) Total Daily Amount Received
 c) Daily Expenses
 d) Comments
 e) County Use Only
 10) Add a “County Use Only” section below table with the following content: 
 a) Calculating Hours: Gross Income:&lt;text line&gt;(-) 40% Standard Deduction or Actual Expenses = Net Income:&lt;text line&gt;(/)&lt;Federal Minimum Wage&gt; =&lt;text line&gt;monthly hours (/) 4.33=&lt;text line&gt;weekly average
 Total Excused Hours = &lt;text line&gt; Total Holiday Hours = &lt;text line&gt;
 11) Make federal minimum wage pre-populated and editable in "County Use Only" section
 12) Add the following statement below the “County Use Only” section: “I certify under the penalty of perjury the above information is a true and accurate record. I understand that incorrect information may result in an overpayment of ancillary and/or supportive services, and I am responsible for repayment.”
 13) Add blank text lines for "Participant Signature and Date", " Authorized Staff Signature and Date", "Authorized Staff Phone Number"
 14) Add form number using the CalSAWS standard naming/numbering format</t>
  </si>
  <si>
    <t>The CONTRACTOR shall add a new form to the CalSAWS Software based on the Orange 7170 WTW Child Care Provider Termination Notice with the following content: 
 1) Add the CalSAWS standard header information
 2) Add form title “Welfare-to-Work Child Care Provider Termination Notice”
 3) Add the following language: " This is to notify you that effective &lt;date&gt; CalWORKs/Welfare-to-Work will no longer be providing child care payments for the above listed Welfare-to-Work participant.” 
 4) Add the following language: "If you have any questions please contact the worker or agency."
 5) Make date field editable
 6) Add a free form large text box at the bottom of the form
 7) Add form number using CalSAWS standard naming/numbering format</t>
  </si>
  <si>
    <t>The CONTRACTOR shall add a new form to the CalSAWS Software based on the Orange - 791 0 (R06/15) - WTW Transition Child Care from Stage 1 to Stage 2/3 with the following content:
 1) Add the CalSAWS standard header information
 2) Add form title “WTW Child Care Transfer Letter” 
 3) Add the following paragraph: “Effective &lt;date&gt;, your Stage 1 Child Care payments will be transferred to Stage 2 or Stage 3. The Child Care payments will now be made by the agency indicated below. Please contact them for any questions or concerns about the child care payments after this date.”
 4) Add an editable text box after the first paragraph. 
 5) Add the following paragraph after the text box: “Stage 1 payments will be made through &lt;date&gt;. Please send the request for payments after this date should be sent to the agency marked above.”
 6) Add the form number using CalSAWS standard naming/numbering format
 NOTE: See template titled “CalSAWS WTW 791” for formatting and content.</t>
  </si>
  <si>
    <t>The CONTRACTOR shall add a new form to the CalSAWS Software based on the Sacramento - WTW 2490_34C (04/2009) - Non-Receipt of WTW Attendance/Progress Report with the following content:
 1) Add the CalSAWS standard header information
 2) Add form title “WTW Monthly Attendance/Progress Report”
 3) Add the following language: “Reminder: Your &lt;checkbox&gt; Monthly Attendance &lt;checkbox&gt; Progress Report is overdue for the month(s) of: &lt;text line&gt;&lt;checkbox&gt; Has not been received &lt;text field with no underline&gt;
 &lt;checkbox&gt; Is incomplete &lt;text field with no underline&gt;
 &lt;indent&gt; For the month(s) of: &lt;text field with no underline&gt;”
 4) Add the following language: “Please provide your completed Monthly Attendance/Progress Report(s) to your WTW Case Manager by &lt;text line&gt;.”
 5) Add the following language: “If you are unable to return the Report(s) by the due date above or are having trouble completing the Report(s), please call your WTW Case Manager at &lt;Prepopulated Worker Phone Number &amp; Editable&gt;.”
 6) Add “Comment:” with a &lt;editable comments text box&gt;
 7) Add form number using CalSAWS standard naming/numbering format</t>
  </si>
  <si>
    <t>The CONTRACTOR shall migrate the ADM 107 CIV – Message from Your Worker to the CalSAWS Software with the following updates: 
 1) Add the CalSAWS standard header information. 
 2) Update the form number from "ADM 107 CIV" to CalSAWS standard naming/numbering format</t>
  </si>
  <si>
    <t>The CONTRACTOR shall migrate the PLAN 108 CIV - Employer Contact Verification to the CalSAWS Software with the following updates: 
 1) Add the CalSAWS standard header information
 2) Reduce number of “Employer Contacts” in order for the form not to exceed 2 pages
 3) Increase spacing for “Participant Signature” section
 4) Add "County Use" section at the bottom of the form with following fields:
 a) Total hours per employer and total hours
 b) Reviewed by: &lt;text line&gt;
 c) Signature: &lt;text line&gt;
 d) Phone Number:&lt;text line&gt;
 e) Print Name:&lt;text line&gt;
 f) Date: &lt;text line&gt;
 g) “Comments” section
 5) Update the "Employer Contact" sections as follows:
 a) Remove the “From” and “To” from the Time field
 b) Relabel ”Time”' to “Total Time”
 c) Relabel ”Type of Job”’ to “Job Title”
 d) Relabel ”Address” to ”Address/Website”
 e) Relabel ”Submitted Application” to “Application”
 f) Add &lt;checkbox&gt; under “Application” for “Submitted Online” and “In-Person”
 g) Remove &lt;checkbox&gt; left of “Application” 
 g) Relabel ”Had Interview” to “Interview”
 h) Relabel ”Follow-up/Contact Result” to ‘‘Follow-up”
 i) Add “Other: &lt;text line&gt;”
 j) Add ”Check all that apply:” at the top of the contact choices section above “Interview”
 k) Switch order of “Contact Person” and “Address/Website” to put “Contact Person” directly under Employer
 6) Update the form number from “PLAN 108 CIV” to CalSAWS standard naming/numbering format</t>
  </si>
  <si>
    <t>The CONTRACTOR shall migrate the CCRR 100 CIV - Child Care Reimbursement to the CalSAWS Software with the following updates: 
 1) Add the CalSAWS standard header information
 2) Add “Child Care Provider Type” in the “Provider” section as an editable field for worker to manually enter the Child Care Provider Type
 3) Add heavy bold the lines around the “In” section/column and the “Additional Time Out/Time In” section/column 
 4) Update the form number from “CCRR 100 CIV” to CalSAWS standard naming/numbering format
 The CONTRACTOR shall migrate the ability to generate CCRR 100 from the Manual Reimbursement Request page in the CalSAWS Software for the 58 Counties. 
 The CONTRACTOR shall migrate the batch trigger that will generate a CCRR 100 form for each ongoing Approved Child Care Certificate in the CalSAWS Software and make it configurable for all 58 Counties. The counties will have the option to opt in or out of the batch at the time of migration.</t>
  </si>
  <si>
    <t>1. Estimate is for migrating the new form in English and Spanish along with adding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
5. Child Care pages in CalSAWS behaves exactly like C-IV. Estimate does NOT include any effort to update the online page content.</t>
  </si>
  <si>
    <t>The CONTRACTOR shall migrate the TL 100 - Notification of Parental Choice with TrustLine Registration to the CalSAWS Software with the following updates:
 1) Add the CalSAWS standard header information
 2) Update the form title to “Notification of TrustLine Registration Status”
 3) Update body text language of the form to: 
 “&lt;checkbox&gt; You have chosen a license-exempt child care provider who must apply for TrustLine registration. Payments for child care with this provider will not begin until the County gets proof the provider is TrustLine registered.
 &lt;checkbox&gt; Your license-exempt child care provider has completed the application for TrustLine registration. Payments for child care with this provider will begin when the County gets proof the provider is TrustLine registered.
 &lt;checkbox&gt; You have chosen a child care provider that is currently in the TrustLine registration process. However, the TrustLine registration status of this provider has not been determined. License-exempt providers who are granted TrustLine registration are entitled to receive retroactive payment for up to 120 calendar days. As of &lt;Date&gt;, &lt;checkbox&gt;30 &lt;checkbox&gt;60 &lt;checkbox&gt;90 &lt;checkbox&gt; 120 days of the retroactive payment period have elapsed.
 &lt;checkbox&gt;Your license-exempt child care provider did not complete the TrustLine process so the Department of Justice has closed the application.
 &lt;checkbox&gt;Your license-exempt child care provider’s TrustLine application was denied.
 &lt;checkbox&gt;Your license-exempt child care provider’s TrustLine registration was revoked. Payments for child care with this provider will stop on &lt;text line&gt;.
 &lt;checkbox&gt;Other:
 &lt;Freeform Text Section&gt;
 You have the option to choose another child care provider. If you are interested in changing your provider or want information on other available options, please contact the worker listed above.
 4) Update the form number from “TL 100” to CalSAWS standard naming/numbering format
 NOTE: See template titled “Modified TL 100 with San Diego” for formatting and content.</t>
  </si>
  <si>
    <t>1. Estimate is for migrating the new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</si>
  <si>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- 793 (10/08) - Client Referred to Stage 2 Child Care form with the following content: 
 1) Add the CalSAWS standard header information
 2) Add form title “Child Care Stages Information Letter”
 3) Add the following text language: 
 “The CalWORKs Child Care Program can help you with child care costs while you are working or participating in Welfare-To-Work activities. The program has three separate "Stages" under which you may receive child care benefits. 
 Stage 1 begins when a family starts receiving CalWORKs cash aid. CalWORKs families may be served in Stage 1 until it is determined the family situation is stable. Former CalWORKs families are eligible to receive child care services in Stage 1 and/or Stage 2 for up to 24 months after they leave cash aid. 
 Stage 2 serves CalWORKs families whose situation has stabilized or families transitioning off cash aid for up to 24 months. Families that receive lump-sum diversion services may receive child care in Stage 2. Once you are contacted, you must complete the enrollment process into Stage 2 Child Care to continue receiving child care benefits. As long as you cooperate with the Stage 2 enrollment process, your child care benefits will not be interrupted. If you have an in-home license-exempt child care provider, you may be required to change your provider in order to be eligible to Stage 2 Child Care. 
 Stage 3 provides services for former CalWORKs families after they have been off aid for 24 months and for families that receive lump-sum diversion services. Families remain in Stage 3 until the family’s income exceeds 85 percent of the state median income or until the children are over the eligibility age.
 If you have any questions on child care, the referral process or the other agencies involved, please call your worker.”
 4) Add the form number using CalSAWS standard naming/numbering format
 NOTE: See template titled “Child Care Information Letter” for formatting and content.</t>
  </si>
  <si>
    <t>The CONTRACTOR shall add a new form to the CalSAWS Software based on the Orange - F063-41-252 - Child Care Plan Extension Notice for Provider with the following content: 
 1) Add the CalSAWS standard header information.
 2) Add form title “Child Care Plan Extension Notice for Provider” 
 3) Add the following language: 
 “The County has extended the child care plan for &lt;text line&gt;
 The child care plan has been extended until &lt;text line&gt;. Please contact the parent or worker right away if you have not completed a new child care plan and you will continue to provide child care for this parent beyond this date.
 No other changes in the child care plan are made at this time. A new child care plan is required when changes occur.
 You must notify the County immediately when a child is removed from care or has been absent 3 days in a row or more than 4 days total in a two-week period.
 If you have any questions, you may contact the worker listed above.”
 4) Add the form number using CalSAWS standard naming/numbering format</t>
  </si>
  <si>
    <t>The CONTRACTOR shall migrate the PLAN 104 CIV - Child Care Certificate to the CalSAWS Software with the following updates: 
 1) Update the form number from “PLAN 104 CIV” to CalSAWS standard naming/numbering format
 2) Add the CalSAWS standard header information
 3) Remove the Provider Certification Statement
 4) Remove the signature lines, date line, hours line and Phone line below the Provider Certification Statement
 The CONTRACTOR shall migrate the C-IV online trigger that allows the ability to generate the PLAN 104 form from the Child Care Certificate Detail page in the CalSAWS Software for all 58 Counties.</t>
  </si>
  <si>
    <t>1. Estimate is for migrating the form in English and Spanish along with adding an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</si>
  <si>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Orange - 775 0 (R06/15) - WTW Child Care Plan Approval - Provider Notice form with the following content: 
 1) Add the CalSAWS standard header information2) Add the title “WTW Child Care Plan Approval - Provider Notice”
 3) Add the following text language:
 “Enclosed is your copy of the approved child care plan. The plan is approved for a limited time. Payments will not be authorized beyond the expiration date.
 You must notify our agency immediately when a child is removed from care or has been absent 3 days in a row or more than 4 days total in a two-week period.
 If you are a licensed provider that charges a weekly or monthly rate, you may only be paid up to 2 weeks when a child is removed from care and if the same documented terms apply to unsubsidized families.
 You will receive no further notice to remind you about the plan expiration date. Please contact the parent or worker right away when you have not completed a new child care plan and the current plan is about to expire.”
 If you have any questions, you may contact the worker listed above.”
 4) Add the form number using CalSAWS standard naming/numbering format</t>
  </si>
  <si>
    <t>The CONTRACTOR shall update the MC RE/STORE in the CalSAWS Software as follows: 
 1) Update the form number using CalSAWS standard naming/numbering format
 2) Update text from "call your eligibility worker, whose name and telephone number are listed at the top of this form" to "contact the county at the number listed above".</t>
  </si>
  <si>
    <t>1. Estimate is for updating the form in English and Spanish along with updating the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</si>
  <si>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MC Reminder Notice in the CalSAWS software as follows: 
 1) Update the form number from "MC Reminder Notice" to CalSAWS standard naming/numbering format
 2) Update the three arrows under the “Remember” to bullet points
 3) Add text "You can give us information by phone , mail, online , or in person" below "We have not received your form."
 4)Update "If you have any questions or need more information about this form, call your eligibility worker whose name and telephone number are listed on top of this form." to "If you have any questions or need more information about this form, contact the county at the number listed above. "The CONTRACTOR shall migrate the batch trigger that sends the MC Reminder Notice 6 business days before the end of the month prior to the RE month in the CalSAWS Software and make configurable for all 58 Counties. The 58 Counties will have the option to opt in or out of the batch job at the time of migration. 
 NOTE: See template titled “MC Reminder Notice” for formatting and content.</t>
  </si>
  <si>
    <t>The CONTRACTOR shall add the most recent version of the State form MC 609 to the CalSAWS Software with the following updates: 
 1) Add the CalSAWS standard header information 
 2) Make the form available in the Template Repository in the CalSAWS Software for the 58 Counties</t>
  </si>
  <si>
    <t>The CONTRACTOR shall migrate the MAGI 100 CIV – Blank MAGI Notice of Action Form to the CalSAWS Software with the following updates: 
 1) Add the CalSAWS standard header information. 
 2) Update the form number from "MAGI 100 CIV" to CalSAWS standard naming/numbering format
 3) Update text "Ask your worker" to "Contact your county"
 4) Add the following text to the bottom left hand corner of the notice: “Rules: These rules apply; you may review them at your welfare office.” 
 6) Migrate the C-IV functionality to be able to print 2 or 4 pages from the CalSAWS Software template repository.
 7) Relabel "SAWS case number” to “Case number”
 8) Relabel ”CalHEERS case number” to “Covered CA case number”
 9) Add the following text: “State Hearing: If you think this action is wrong, you can ask for a hearing. The back page tells you how. Your benefits may not be changed if you ask for a hearing before this action takes place. You have only 90 days to ask for a hearing. The 90 days started the day after the county sent you this notice.”</t>
  </si>
  <si>
    <t>1. Estimate is for migrating the 2 page version of form in English and Spanish along with creating a 4 page version and adding ability for the user to select 2 page or 4 page version of this form from the document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</si>
  <si>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NOA (MC) NA Back 9 to match the MAGI 100 Back 9 hearing information section and remove the column separator from the front of the notice.</t>
  </si>
  <si>
    <t>1. Estimate is for updating the 2 page version of form in English and Spanish along with creating a 4 page version and adding ability for the user to select 2 page or 4 page version of this form from the document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</si>
  <si>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the most recent version of the State form DHCS 006 to the CalSAWS Software with the following updates: 
 1) Add the CalSAWS standard header information. 
 2) Make form available in the Template Repository in the CalSAWS Software for the 58 Counties</t>
  </si>
  <si>
    <t>The CONTRACTOR shall update the PA 5001 – Applicant’s Statement of Designated Burial Funds in the CalSAWS Software with the following updates: 
 1) Update the form number from "PA 5001" to CalSAWS standard naming/numbering format
 2) Relabel "Signature of applicant" to "Signature of Applicant / Authorized Rep"
 3) Remove “For County Use Only” section
 4) Add the following text: "Medi-Cal regulations allow for the exemption of certain funds for burial.
 The entire amount of an irrevocable burial fund is exempt and the maximum designated allowed for each family member is $1500 for revocable assets.
 An irrevocable burial trust or contract is one which the purchaser may not cash in. "
 before the text "I declare.."
 5) Update the text "I understand that: 1) the items designated above are to be used only for funeral, burial, cremation, and internment expenses; 2) if the funds are used for any other purpose, they will no longer be considered exempt. They will then be evaluated as property, in accordance with the appropriate Medi-Cal regulation; and 3) the asset must be identified and kept separate from the other assets." to "I understand that: 
 &lt;bullet&gt; The items designated above are to be used only for funeral, burial, cremation, and internment expenses
 &lt;bullet&gt; If the funds are used for any other purpose, they will no longer be considered exempt. They will then be evaluated as property, in accordance with the appropriate Medi-Cal regulation
 &lt;bullet&gt; The asset must be identified and kept separate from the other assets. "
 6) Relabel "Applicant's Statement" to "Sworn Statement"</t>
  </si>
  <si>
    <t>1. Estimate is for updating the form in English and Spanish.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</si>
  <si>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PA 5004 – Medicare Referral in the CalSAWS Software with the following updates: 
 1) Update form number from “PA 5004” to CalSAWS standard naming/numbering format
 2) Relabel "Alienage" to "Immigration Status"
 3) Update text from "To continue your eligibility to Medi-Cal, you must apply for Medicare benefits at your local Social Security office. Present this form to the Social Security Representative for completion when you apply for Medicare. After completion by the Representative, return this form to me by:" to "To continue your eligibility to Medi-Cal, you must apply for Medicare benefits through the Social Security Administration in any of the following ways.
 &lt;bullet&gt; Online by going to www.medicare.gov.
 &lt;bullet&gt; By phone at 1-800-MEDICARE (1-800-633-4227), TTY: 1-877-486-2048
 &lt;bullet&gt; In person at your local Social Security Office. We recommend you make an appointment.”
 4) Add the following text language: “Notify the county as soon as you receive a response from the Social Security Administration but no later than 60 days from the date of this notice. You can tell us by any of the following ways:
 &lt;bullet&gt; Sending us your Medicare approval or denial letter
 &lt;bullet&gt; Sending proof that shows you have applied for Medicare, 
 &lt;bullet&gt; Calling the county at &lt;Worker's Number&gt;”
 5) Update “Social Security will send you a notice of your eligibility to Medicare. Please send a copy of the Medicare eligibility notice to me within (10) days after you receive it” to “&lt;bold text&gt; If you do not receive your Medicare approval or denial within 60 days, you are required to provide to the county the proof of approval or denial of Medicare within 10 days of receiving it from Social Security Administration "
 6) Remove the word “IMPORTANT "typed in bold towards bottom of form
 7) Update “If you have any questions, please contact me” to "If you have any questions, please contact the county at the number listed above."
 The CONTRACTOR shall update the batch trigger for the Medicare Referral and make configurable for the 58 Counties. The counties will have the option to opt in or out of the batch trigger at the time of migration.</t>
  </si>
  <si>
    <t>The CONTRACTOR shall add a new form to the CalSAWS Software based on the CSC 55 Medi-Cal Aid Paid Pending Notice with the following content: 
 1) Add the CalSAWS standard header information.
 2) Add title "Aid Paid Pending Informing Letter"
 3) Add the following text language:
 "Effective &lt;Date&gt;, your benefits will continue for the following programs:
 &lt;checkbox&gt; CalFresh
 &lt;checkbox&gt; CalWORKs
 &lt;checkbox&gt; Medi-Cal
 &lt;checkbox&gt; Other &lt;text line&gt;”
 3)Add the following text language below the “Other” checkbox:
 “You filed a timely request for a State Hearing and the county has determined that your aid can continue pending your hearing. This action does not reflect a decision on the matter at issue.
 At the hearing, the Administrative Law Judge will determine whether or not you will continue to receive aid pending the final decision.“
 4) Add Comments Section at towards the bottom of the document
 5) Add form number using CalSAWS standard naming/numbering format
 NOTE: See template titled “Aid Paid Pending Informing Letter” for formatting and content.</t>
  </si>
  <si>
    <t>The CONTRACTOR shall add a new form to the CalSAWS Software based on the CSF 80 Medi-Cal Mail in Reminder with the following content:
 1) Add the CalSAWS standard header information 
 2) Add form title “Medi-Cal/Health Coverage Application Reminder Letter”
 3) Add the following paragraph: “As of &lt;Current Date&gt;, we have not received your completed Medi-Cal/Health Coverage application. We cannot complete your eligibility determination without your completed application. Your completed application is due no later than &lt;Date&gt;. You may return the information/forms in the following ways:
 &lt;bullet&gt; Mail &lt;text line&gt;
 &lt;bullet&gt; Phone &lt;text line&gt;
 &lt;bullet&gt; Fax &lt;text line&gt;
 &lt;bullet&gt; Online &lt;text line&gt;
 &lt;bullet&gt; In person at your local county office &lt;text line&gt;”
 4) Add the following sentence, with free form text box below it? “We need the following forms and information from you in order to evaluate eligibility.”
 5) Add the following text language below the text box:
 “If we do not hear from you within 10 days of the date of this letter, we will be unable to consider your request, and we will have to deny your application. You may reapply at any time.”
 Once you have provided the requested items, you may be asked to provide additional information.”
 If you have questions or need assistance, please contact the county at the number listed above.”
 We are looking forward to hearing from you!”
 6) Add form number using CalSAWS standard naming/numbering format
 NOTE: See template titled “MC Application Reminder Letter” for formatting and content.</t>
  </si>
  <si>
    <t>The CONTRACTOR shall add a new form to the CalSAWS Software based on the Orange - 742 A (R06/15) with the following content: 
 1) Add the CalSAWS standard header information. 
 2) Add form title "Medi-Cal BIC Replacement"
 3) Add the following language: 
 “This notice is to inform you that the following changes were made for&lt;text line&gt;.
 &lt;bold font&gt; Benefits Identification Card (BIC) issuance:
 &lt;checkbox&gt; Per your request, a replacement BIC will be mailed to you.
 &lt;checkbox&gt; We have corrected information that appears on the front of your BIC. A new BIC will be mailed to you.&lt;bold font&gt; BIC cancellation: 
 &lt;checkbox&gt; Cut up the BIC with ID No. &lt;ID Number&gt; and issue date &lt;issue date&gt;.
 &lt;checkbox&gt; You were issued more than one BIC. We have corrected our records and the BIC with ID No.&lt;ID number&gt; and issue date &lt;issue date&gt; has been cancelled. Cut up this card to prevent fraudulent use and access to your Medi-Cal benefits.
 If you lose your BIC, report the loss to the county immediately. If you need to access your benefits before your new BIC arrives, you may contact the county for a temporary paper card. If your Medi-Cal benefits discontinue, do not throw away your BIC. You can use it if you become eligible for Medi-Cal again. If you have questions, please contact the county at the number listed above.”
 4) Add form number using CalSAWS standard naming/numbering format
 NOTE: See template titled “BIC Replacement” for formatting and content.</t>
  </si>
  <si>
    <t>The CONTRACTOR shall add a new form to the CalSAWS Software based on the Orange - 794 B (R06/15) with the following content: 
 1) Add the CalSAWS standard header information.
 2) Add form title “Medi-Cal BIC Replacement”
 3) Add the following language: 
 “Medi-Cal Beneficiaries living in a licensed Board and Care facility are entitled to an income deduction for personal care services. The information requested below will be used to determine your Medi-Cal benefits. 
 I hereby authorize the facility below to release to County of &lt;County&gt; the specific information requested below, either in writing or by telephone.” 
 4) Add &lt;signature text line&gt; for “Beneficiary/Authorized Representative Signature and Date” 
 5) Add the following language: 
 “Please have the administrator or a staff representative complete the bottom of this page. Return the entire page to the address listed above within ten days of this notice.” 
 6) Add blank text lines for the following: 
 a) Facility name and address: &lt;text line&gt; (At least 3 lines for Address, Street, City and State)
 b) Phone number: &lt;text line&gt;
 c) Date entered facility: &lt;text line&gt;
 7) Add “Type of facility:” (With the following checkboxes)
 &lt;checkbox&gt; Adult residential 
 &lt;checkbox&gt; Residential facility for the chronically ill 
 &lt;checkbox&gt; Residential facility for the elderly 
 &lt;checkbox&gt; Other (specify): &lt;text line&gt; 
 8) Add “Total monthly rate: $ &lt;text line&gt;”
 a) Amount paid by resident: $ &lt;text line&gt;
 b) Amount paid by other sources (relative, insurance, etc.): $ &lt;text line&gt;“
 9) Add the following language:
 “If the monthly rate has changed in the last three months, please provide: 
 Previous rate: $ &lt;text line&gt;
 Date of change: &lt;text line&gt;“
 10) Add blank text lines for the following:
 a) Printed Name
 b) Title
 c) Phone
 11) Add form number using CalSAWS standard naming/numbering format
 NOTE: See template titled “Board and Care Statement” for formatting and content.</t>
  </si>
  <si>
    <t>The CONTRACTOR shall add a new form to the CalSAWS Software based on the Placer - ALL 1377 Notice of Medi-Cal Eligibility with the following content: 
 1) Add the CalSAWS standard header information.
 2) Add form title “Craig vs Bonta Informing Letter”
 3) Add the following language: “Dear &lt;text line&gt;
 The county has been informed your Supplemental Security Income/State Supplementary Payment (SSI/SSP) has stopped. Due to the Craig vs. Bonta lawsuit, your Medi-Cal benefits will continue while the county re-evaluates your ongoing eligibility.
 We may need to ask you for more information if our records are incomplete or need to be updated. You may receive a phone call or a written notice asking you to provide us with the information that is still needed. It is important that you cooperate with this request so your Medi-Cal re-evaluation can be completed. 
 By law the county is required to provide you with important informational notices regarding the Medi-Cal program. You do not need to return them.” 
 4) Add form number using CalSAWS standard naming/numbering format
 NOTE: See template labeled “Notice of MC Evaluation – Craig vs Bonita” for formatting and content.</t>
  </si>
  <si>
    <t>The CONTRACTOR shall add a new form to the CalSAWS Software based on the Placer - ALL 1377 Notice of Medi-Cal Eligibility with the following content: 
 1) Add the CalSAWS standard header information
 2) Add form title “SSA Referral to Medi-Cal Letter” 
 3) Add the following language: 
 “Dear &lt;text line&gt;
 Social Security Administration has generated a referral to the county for a Medi-Cal determination based on a:
 &lt;checkbox&gt; Low Income Subsidy program inquiry 
 &lt;check box&gt; Supplemental Security Income/State Supplemental Payment (SSI/SSP) application denial 
 &lt;check box&gt; Other: &lt;text line&gt;
 If you would like to be evaluated for Medi-Cal and/or Medicare Savings Programs, complete the enclosed information.
 If you do not wish to pursue a Medi-Cal evaluation &lt;text line&gt;“
 4) Add form number using CalSAWS standard naming/numbering format
 NOTE: See template titled “Notice of MC Evaluation – Low Income Subsidy” for formatting and content.</t>
  </si>
  <si>
    <t>The CONTRACTOR shall add a new form to the CalSAWS Software based on the Sacramento - CDS 713-0 WIC Referral with the following content:
 1) Add the CalSAWS standard header information
 2) Add form title “WIC Referral”
 3) Add the following language: “The Women, Infants and Children program (WIC) is a special supplemental food program for pregnant and breastfeeding women, infants , and young children up to 5 years of age. The WIC program provides:
 &lt;indented bullet&gt; Food Assistance
 &lt;indented bullet&gt; Breastfeeding support
 &lt;indented bullet&gt; Nutrition education
 &lt;indented bullet&gt; Referrals to health care and other community services
 To qualify for the WIC program, please contact your local WIC office.
 &lt;free form text box&gt;4) Add form number using CalSAWS standard naming/numbering format
 NOTE: See template titled “WIC Referral” for formatting and content.</t>
  </si>
  <si>
    <t>The CONTRACTOR shall add a new form to the CalSAWS Software based on the Santa Cruz - WEL 5063 form with the following content:
 1) Add the CalSAWS standard header information. 
 2) Add form title “LTC Intent to Return Home”
 3) Add the following language : 
 “To: &lt;text line&gt; Physician/ Facility
 &lt;Customer Name&gt; is expected to return home within six months.
 &lt;checkbox&gt; Yes
 &lt;checkbox&gt; No”
 4) Add blank text line for “Physician Signature” and “Date”
 5) Add blank text line for “Physician's Name” and “Phone”
 6) Add form number using CalSAWS standard naming/numbering format
 NOTE: See template titled “LTC Six Month Physician Statement” for formatting and content.</t>
  </si>
  <si>
    <t>The CONTRACTOR shall add a new form to the CalSAWS Software based on the San Luis Obispo DSS MC 432 with the following content: 
 1) Add the CalSAWS standard header information. 
 2) Add title “Spend Down Declaration”
 3) Add the following language: 
 " On &lt;Date&gt;, the county determined your property exceeds the resource limit for Medi-Cal. The Medi-Cal property limit for your household is &lt;household limit&gt; and your countable property is &lt;text line&gt; 
 Complete this form and attach verification of each item listed to show how the excess property was spent. Acceptable verifications include cancelled checks, dated receipts, etc.
 SPEND DOWN OF EXCESS PROPERTY MUST BE COMPLETED BY &lt;text line&gt; [Add subscript “DATE”]
 4) Add a table with the following columns: 
 a) Date: 
b) Amount: 
c) Paid to: 
d) For: 
e) Receipts Attached: 
 f) County Use Only: 
 5) Below chart add language: “I declare, under the penalty of perjury, that the statements made on this form are true and correct.”
 6) Add blank text lines for Signature and Date”
 7) Add table labeled "COUNTY USE SECTION" for the following: 
 a) Excess Property $ &lt;text line&gt;” less Total Allowable Expenses” $ &lt;text line&gt; = $ &lt;text line&gt;
 b) Reviewed By: &lt;text line&gt;
 c) Date: &lt;text line&gt;
 8) Add page break
 9) Add page 2 with header “SPEND DOWN DECLARATION (Cont.)”
 10) Add table below with the following columns: 
  a) Date Spent: 
  b) Amount Spent: 
 c) Spent or Paid to: 
 d) For: 
e) Receipts Attached: 
  f) County Use Allowed: 
 11) Add the form number using CalSAWS standard naming/numbering format
 NOTE: See template titled “Spend Down Declaration” for formatting and content.</t>
  </si>
  <si>
    <t>The CONTRACTOR shall update the NOA (CF) Free Format NOA as follows: 
 1) Update the form title from "Notice of Action CalFresh” to "Notice of Action"
 2) Add the following text in the left column of the blank NOA:
 "As of &lt;text line&gt;, the County has &lt;text line&gt; your &lt;text line&gt;.
 Here's why: &lt;editable text box&gt;”</t>
  </si>
  <si>
    <t>1. Estimate is for updatingthe 2 page version of form in English and Spanish along with creating a 4 page version and adding ability for the user to select 2 page or 4 page version of this form from the documenter parameter page.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</si>
  <si>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State form CF 377.1 to the most recent version in the CalSAWS Software. The CF 377.1 will be made available in the Template Repository in the CalSAWS Software for the 58 Counties.</t>
  </si>
  <si>
    <t>The CONTRACTOR shall add the State form CF 377.9 to the CalSAWS Software. The CF 377.9 will be made available in the Template Repository in the CalSAWS Software for the 58 Counties.</t>
  </si>
  <si>
    <t>The CONTRACTOR shall update the RMFBUS1 – Restaurant Meals CalFresh Notification of Change Benefit Usage 1 form in the CalSAWS Software as follows: 
 1) Update the form name from "Restaurant Meals CalFresh Notification of Change Benefit Usage 1" to "Restaurant Meals CalFresh Notification"
 2) Update the form text as follows: 
 “Dear Restaurant Meals Participant:
 This notice is to inform you that you now have access to the Restaurant Meals Program (RMP). You can use your EBT CalFresh benefits to purchase prepared meals from participating restaurants in certain counties, and you can still purchase groceries from your local market. 
 You will have access to this program as long as the household meets one of the following conditions:
 &lt;bullet&gt; Homeless; 
 &lt;bullet&gt; Elderly (age 60 or older) and spouse; 
 &lt;bullet&gt; Disabled and spouse (receiving Social Security Disability, SSI/SSP, Railroad Retirement, or Cash Assistance Payments for Immigrants - CAPI).
 If you have any questions or want more information about the RMP, please contact the county at the number listed above or visit www.cdss.ca.gov/inforesources/calfresh/Restaurant-Meals-Program.” 
 3) Update form number from “RMFSBUS1” to CalSAWS standard naming/numbering format
 The CONTRACTOR shall update the batch trigger for the Restaurant Meals CalFresh Notification of Change Benefit Usage 1 and make configurable for the 58 Counties. The 58 Counties will have the option to opt in or out of the batch trigger at the time of migration. 
 The CONTRACTOR shall update the online trigger which triggers the Restaurant Meals CalFresh Notification of Change and Benefit Usage 1 when the “Restaurant Meals Indicator” is set or changed from “None” to: Aged, Disabled, or Homeless” on the “EBT Cardholder Information” screen and action authorized to trigger for the 58 Counties. This notification will be issued to the case payee attached to the CalFresh Intake or Ongoing case.</t>
  </si>
  <si>
    <t>1. Estimate is for updating the form in English and Spanish along with updating the batch and online triggers.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</si>
  <si>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RMFBUS2 - CalFresh Notification of Change in Benefit Usage 2 form in the CalSAWS Software as follows: 
 1) Update the form name from "CalFresh Notification of Change in Benefit Usage" to "CalFresh Notification of Change in Benefit "
 2) Add "SSI/SSP" after "Social Security Disability"
 3) Add "(RMP)" after "Restaurant Meals Program" in the first sentence. 
 4) Update the last sentence on the form from "If you have any questions or want more information about the Restaurant Meals Program, please contact your Eligibility Worker." to “If you have any questions or want more information about the RMP, please contact the county at the number listed above.”
 5) Remove all Los Angeles specific logos from the bottom of the form. 
 6) Update the form number from “RMFBUS2” to the CalSAWS standard naming/numbering format
 The CONTRACTOR shall update the batch trigger the generates the Restaurant Meals CalFresh Notification of Change Benefit Usage 2 to be configurable for all 58 Counties. The 58 Counties will have the option to opt in or opt out at the time of migration. 
 The CONTRACTOR shall update the online trigger which triggers the Restaurant Meals CalFresh Notification of Change and Benefit Usage 2 when the “Restaurant Meals Indicator” is set or changed from “Aged, Disabled, or Homeless” to “None” on the “EBT Cardholder Information” screen and action authorized to trigger for the 58 Counties. This notification will be issued to the case payee attached to the CalFresh Intake or Ongoing case.</t>
  </si>
  <si>
    <t>The CONTRACTOR shall update the IMM STATUS - Children Immunization Status form in the CalSAWS Software as follows:
 1) Remove the text "DPSS Kids. Love them, Immunize them."
 2) Remove the blocks labeled 2, 4, 6, 12, 15 
 3) Remove the text "Thank you for bringing your child's immunization (shot) record to the office!"
 4) Update the text from "Also, a completed immunization record is needed for child care entry” to "Please send or bring proof that they got the shots. A completed immunization record is needed."
 5) Remove the "Immunization Record" box in the table. 
 6) Relabel "Eligibility Worker" to "Worker"
 7) Remove the words "yellow booklet" and parenthesis at the bottom of the form
 8) Remove text “Baby Shots Line: (1-800-427-8700) or CHDP Program (1-800-993-CHDP) for information and free immunizations for your child(ren).”
 9) Update the text from "You may call" to "You can visit &lt;CHDP website&gt;”
 10) Update the form number from ”IMM STATUS” to the CalSAWS standard naming/numbering format</t>
  </si>
  <si>
    <t>The CONTRACTOR shall add a new form to the CalSAWS Software based on the CalWIN CSF 1 with the following content:
 1) Add form title "AFFIDAVIT TO OBTAIN DUPLICATE OF LOST/STOLEN/DESTROYED WARRANT"
 2) Add the following language: “(To be completed in Affiant's own handwriting)” below form title
 3) Add the following language: “I, &lt;text line&gt;, hereby declare that I did not get/lost/destroyed (mark out inappropriate words)&lt;text line&gt;County warrant dated &lt;text line&gt;for the amount of $ &lt;text line&gt;.”
 4) Add the following language: “THE STATEMENT ABOVE IS TRUE AND CORRECT”
 5) Add the following language: : "I understand that I cannot cash the warrant indicated above if it comes into my possession, and that if it does, I must return it immediately to the Auditor/Controller of the County."
 6) Add the following language: "If I get the above described warrant, after having signed his document, and do not return it to the County Auditor/Controller,
 I may become subject to a civil or a criminal action, or both."
 7) Add the following language: "I have been advised and am aware that it is unlawful to give false information and that if the above information is not true and I am found to have cashed the warrant described above, I may be prosecuted for perjury, a felony in the state."
 8) Add the paragraph as written: 
 “The above statements have been read and explained to me by &lt;text line&gt;
 State of California )
 )ss.
 County of&lt;text line&gt;) 
 On &lt;text line&gt;, before me, person appeared &lt;text line&gt;, known to me to be, the person whose name is subscribed to within instrument, and acknowledged that he/she executed the same and understood what it says and that it is true and correct.”
 9) Add signature text line for “Signature of Affiant/Authorized Representative”
 10) Add signature text line for “Signature of County Representative 
 11) Add two column table with the following:
 First Column:
 a) Warrant Payee Name &lt;text line&gt;
 b) ID Verified: &lt;checkbox&gt; Yes &lt;check box&gt; No
 c) Address &lt;text line&gt;
 d) City &lt;text line&gt;
 e) State &lt;text line&gt; Zip Code &lt;text line&gt;
 Second Column: 
 f) Phone Number &lt;text line&gt;
 g) Case Number &lt;text line&gt;
 h) Warrant Number &lt;text line&gt;
 i) Is replacement warrant to be: &lt;check box&gt; Mailed &lt;check box&gt; Hold for pick-up
 12) Add text box with the following text:
 a) Add header in bold font “FOR AUDITOR’S/FISCAL USE ONLY” 
 b) Warrant paid on &lt;text line&gt; Stop payment request date &lt;text line&gt;
 c) Outstanding as of &lt;text line&gt; Confirmed stop date &lt;text line&gt;
 d) Replacement warrant # &lt;text line&gt; Amount: $ &lt;text line&gt;
 e) Issued By &lt;text line&gt; Date: &lt;text line&gt;
 13) Add the form number using the CalSAWS standard naming/numbering format
 NOTE: NO CALSAWS STANDARD HEADER WILL BE ADDED TO THIS FORM
 NOTE: See template titled “Affidavit To Obtain Duplication of Lost Stolen Destroyed Warrant” for formatting and content.</t>
  </si>
  <si>
    <t>The CONTRACTOR shall migrate the VER 105 CIV- Pregnancy Verification to the CalSAWS Software with the following updates:
 1) Add the CalSAWS standard header information
 2) Update form title from "CalWORKs Pregnancy Verification" to "Pregnancy Verification"
 3) Add the following text with a blank text line for signature and date below standard header:
 “I hereby authorize the physician below to release to County of &lt;County Name&gt; the specific information requested below:
 Signature &lt;text line&gt; Date &lt;text line&gt;”.
 4) Add the following text below the “TO BE COMPLETED BY PHYSICIAN” section:
 “Please verify pregnancy and any work restrictions. Please specify this person’s ability to be regularly employed or participate in work activities.”
 5) Add text with checkboxes: “PREGNANT &lt;checkbox&gt; Yes &lt;checkbox&gt; No”
 6) Update "her" to "their" on Question 1
 7) Remove "at some other job" on Question 2 and 3
 8) Update “EDC” to “Expected Date of Delivery” below “Pregnant” text line
 9) Remove "welfare" on first bullet point in the “CERTIFICATION” section. 
 10) Relabel “PHYSICIAN OR PYSHOLOGIST CERTIFICATION” to "PHYSICIAN CERTIFICATION"
 11) Update “Designated Medical Personnel with Access To The Patient's Medical Record System" to "or Physician’s Authorized Representative"
 12) Add a Signature line below "Physician's Authorized Representative” and move Date to align with Signature
 13) Update "Specialty” to "Print Name and Title" 
 14) Update form number from “VER 105 CIV” to CalSAWS standard naming/numbering format
 NOTE: See template titled “Pregnancy Verification” for formatting and content.</t>
  </si>
  <si>
    <t>The CONTRACTOR shall add a new form to the CalSAWS Software based on the Santa Barbara W-56 form with the following content: 
 1) Add CalSAWS standard header information
 2) Add title in &lt;bold font&gt; “INCOME IN-KIND/HOUSING VERIFICATION”
 3) Add the following language: "WE NEED THE FOLLOWING INFORMATION TO DETERMINE THE VALUE OF THE HOUSING/RENT, UTILITIES, FOOD, OR CLOTHING THAT YOU ARE GETTING FREE OR IN EXCHANGE FOR WORK” to the top of the form.
 4) Add a section titled in &lt;bold font&gt; “IN-KIND INCOME VERIFICATION” with the following language: 
 “A. Applicant/Recipient Authorization Section (Sign this section if you want the county to verify IN-KIND INCOME.)” 
 5) Add address section with blank text lines for Name(s), Address (number, street), City, and Zip Code
 6) Add the following language below the address section: “I hereby authorize County of &lt;County Name&gt; to contact &lt;text line&gt; concerning any of the information requested below.” 
 7) Add blank text line for Applicant/Recipient Signature and Date
 8) Add a “Section B” with the following language:
 “&lt;bold font&gt; B. Provider Statement Section (Statement of person giving/sharing housing, utilities, food, clothing, etc.)
 1. The person(s) named above gets from me/my family:
 &lt;checkbox&gt; Housing/Rent &lt;check box&gt; Utilities &lt;check box&gt; Food &lt;check box&gt; Clothing
 2. List the TOTAL cost of household items at the above address: 
 a) Housing/Rent $ &lt;text box&gt;
 b) Utilities $ &lt;text box&gt;
 c) Food $ &lt;text box&gt;
 d) Clothing $ &lt;text box&gt;
 Indent and bullet the following: 
 This is &lt;check box&gt; free &lt;check box&gt; in exchange for &lt;text line&gt;
 I/We have been providing these items since &lt;text line&gt;
 I/We expect to continue to provide these items until &lt;text line&gt;”
 9) Add blank text lines for “Provider Signature”, “Date”, “Address (number, street)”, “City”, “State”, “Zip Code” and “Telephone number”
 10) Add the following disclaimer in bold font: 
 “I DECLARE UNDER PENALTY OF PERJURY UNDER THE LAWS OF THE STATE OF CALIFORNIA THAT THE INFORMATION CONTAINED IN THIS STATEMENT IS TRUE, CORRECT, AND COMPLETE.”
 11) Add blank text line for “Applicant/Recipient Signature” and “Date” at bottom of form
 12) Add form number using CalSAWS standard naming/numbering format
 NOTE: See template titled “Income In-Kind” for formatting and content.</t>
  </si>
  <si>
    <t>The CONTRACTOR shall add a new form to the CalSAWS Software based on the Contra Costa form IM 16 - Applicant's relationship to Aided Children form with the following content: 
 1) Add CalSAWS standard header information
 2) Add form title “Statement of Relationship”
 3) Add blank text boxes for "Case Name" and "Case Number"
 4) Add section title “Part 1” with the following language: 
 “ 1. To be eligible for cash aid, a child must be living in the home of a relative of a specific degree of relationship. I, &lt;text line&gt;, wish to apply for assistance on behalf of:“
 5) Add table with the following columns: 
 a) Child's Name
 b) Parent 1 Name
 c) Parent 2 Name
 6) Add the following language: “2. I declare that: &lt;checkbox&gt;I am not related to the child(ren); &lt;checkbox&gt; I am the child(ren)’s&lt;text line&gt; [Add subscript “Relationship”]
 7) Add the following language: “Complete the diagram below by filling in appropriate boxes with names to show how you are related to the child(ren).” 
 8) Create a diagram with blank text boxes to capture 5 generations of relationships. 
 9) Below the diagram add the following in bold font: 
 “Include the spouse of any person named above even after the marriage has been terminated in death or dissolution. “
 10) Add the following language: “List the verification you have given to prove your relationship to the child(ren): &lt;text line&gt; (Add a blank text line beneath the sentence).” 
 11) Add the following language capitalized and in bold font: 
 “IF YOU ARE UNABLE TO PROVIDE ACCEPTABLE VERIFICATION TO VERIFY YOUR RELATIONSHIP TO THE CHILD(REN), YOU MUST COMPLETE PART 2 ON THE REVERSE SIDE OF THIS FORM. 
 PART 2
 PENALTY OF PERJURY STATEMENT SUPPORTING DEGREE OF RELATIONSHIP 
 I AM NOT ABLE TO PROVIDE VERIFICATION OF MY RELATIONSHIP TO: &lt;text line&gt; (Add three (3) blank text lines to capture NAME)”
 12) Add blank text box for free format text labeled “BECAUSE”: 
 13) Add blank text box for free format text with the following sentence above it: 
 “I DECLARE UNDER PENALTY OF PERJURY THAT I AM RELATED TO THE ABOVE CHILD(REN) IN THE FOLLOWING WAY:” 
 14) Add blank text lines for the following: 
 a) RELATIVE'S SIGNATURE:
 b) DATE SIGNED: 
 c) WORKER SIGNATURE: 
 d) WORKER NAME: 
 e) WORKER ID:
 f) DATE SIGNED: 
 15) Add form number using CalSAWS standard naming/numbering format
 NOTE: See template titled “Statement of Relationship” for formatting, sample of diagram and content.</t>
  </si>
  <si>
    <t>The CONTRACTOR shall update the State form CW 74 in the CalSAWS Software as follows: 
 1) Update “EW Name/Number” to ““Worker Name/Number”
 2) Update “EW Phone” to “Worker Phone” 
 3) Add an additional bullet to top of the form with the following language: "Your rent cannot exceed a certain amount to potentially receive permanent housing assistance: Maximum rent amount $&lt;text line&gt;."
 4) Update “Temporary Shelter” to “Temporary Homeless Assistance” 
 5) Update “TS” to “THA”
 6) Update "You must give proof that your TS payment was spent for shelter" to "There must be proof provided that your THA payment was spent for shelter."
 7) Add a page 2 to the State form CW 74 with the following text language: 
 “IMPORTANT NOTICE FOR HOMELESS ASSISTANCE PROGRAM (Centered and bold font)
 You told us you are homeless. There are very important forms that will be given to you. 
 1. A Permanent Housing Search Document (CW 74): To get homeless assistance, you must be looking for a permanent place to live. You must contact a minimum of one landlord or manager per day. We may verify the information you give us. 
 Complete the CW 74 with each place you contact and give it to the worker at the time of your next office visit. Be sure to sign and date the form. 
 Future homeless assistance may be denied or delayed if you do not give us a completed CW 74 with the required minimum number of contacts. 
 2. A Notice of Action: This notice will tell you how much homeless assistance you will get and when to return to the office.
 3. Other: &lt;text line&gt;
 Important Things To Know (Centered and bold font)
 &lt;bullet&gt; Your homeless assistance must be paid to a commercial establishment, a shelter, or someone who is in the business of renting their property. 
 &lt;bullet&gt; If you think you might have found permanent housing, please contact your worker because permanent homeless assistance cannot be approved if you have already moved in. Comments: 
 NOTE: See template titled “Updates for CW 74” for formatting and content.</t>
  </si>
  <si>
    <t>The CONTRACTOR shall migrate the FIN 101 IV – Balance Letter to the CalSAWS Software with the following updates: 
 1) Add CalSAWS standard header
 2) Update the form number to CalSAWS standard naming/numbering format</t>
  </si>
  <si>
    <t>The CONTRACTOR shall update the PA 1540 -Inter Office Case Assignment form in the CalSAWS Software as follows:
 1) In the “Program/Case Type” section
 a) Update “General Relief” to “GA/GR”
 b) Update “Refugee” to “Refugee Cash Assistance”
 c) Update “CalWORKS” to “CalWORKs”
 2) In the “GAIN Services” section
 a) Update “GAIN Service” to “WTW Services”
 b) Update “GAIN” to “WTW”
 c) Update “SSS” to “Specialized Supportive Service”
 3) Update "Transfer Clerk" to "Transfer by"
 4) Update "Receiving Clerk" to "Received by"
 5) Update the form number from "PA 1540" to CalSAWS standard naming/numbering format</t>
  </si>
  <si>
    <t>The CONTRACTOR shall update the CW 2213 in the CalSAWS Software as follows: 
 1) Update "County of Los Angeles" to “&lt;County&gt;”</t>
  </si>
  <si>
    <t>The CONTRACTOR shall add the newest State version of the DPA 19 to the CalSAWS Software. The DPA 19 will be made available in the Template Repository in the CalSAWS Software for the 58 Counties.</t>
  </si>
  <si>
    <t>The CONTRACTOR shall migrate the GEN 2000 – Passport to Services to the CalSAWS Software with the following updates:
 1) Add the CalSAWS standard header information
 2) Update the title from "Passport to Services" to "Verification of Benefits"
 3) Remove the "Monthly Gross Inc" column
 4) Update "CW Grant” to "CalWORKs"
 5) Update "General Assistance" to "GA/GR"
 6) Update "CF Allotment" to "Allotment"
 7) Add a new Column labeled "RCA"
 8) Add "Current" before "Household details"
 9) Update “CF” to “CalFresh”
 10) Update “MC” to “Medi-Cal”
 11) Update the form number from “GEN 2000” to CalSAWS standard naming/numbering format
 The CONTRACTOR shall migrate the C-IV functionality to request the GEN 2000 via the IVR system to the CalSAWS Software.</t>
  </si>
  <si>
    <t>1. Estimate is for migrating the form in English and Spanish along with adding IVR trigger to post this form to self-service portal real time.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
5. Existing Document Parameter page from C-IV will be migrated which allows the user to pick the benefit month begin date and end date.
6. New IVR System will be in place and behave similar to the existing C-IV IVR System in order to add the ability for the customer to request this form from IVR.
7. New Self-Service Portal will be in place prior to implementation in order to post this form to the customer's account.</t>
  </si>
  <si>
    <t>The CONTRACTOR shall update the PA 2492- - Payment Verification System Participant Contact Letter in the CalSAWS Software as follows: 
 1) Add a program check box for "RCA"
 2) Decouple General Relief/CAPI check box and add a check box for "General Relief" and "CAPI" 
 3) Replace the second to last paragraph with the following text: 
 “The information we got is considered to be verified upon receipt because the information comes directly from the benefit issuing agencies. Therefore, it may be used to determine your ongoing benefit levels. It may also be used to determine if there was an overpayment/overissuance on your case. 
 If this information is incorrect, please contact the county at the number listed above by &lt;text line&gt; to resolve the discrepancy in the information reported. Failure to resolve the discrepancy may result in your aid being reduced/denied/stopped.”
 4) Update “contact your Eligibility Worker” to “contact your county”
 5) Update the form number from “PA 2492” to CalSAWS standard naming/numbering format
 The CONTRACTOR shall update the batch trigger for the Payment Verification Participant contact letter and make configurable for the 58 Counties. The 58 Counties will have the option to opt in or out of the batch trigger at the time of migration.</t>
  </si>
  <si>
    <t>1. Estimate is for updating the form in English and Spanish along with updating the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</si>
  <si>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PA 2494- IEVS Applicant/Participant Contact Letter in the CalSAWS Software as follows: 
 1) Remove “County of Los Angeles Department of Social Services”
 2) Update the text from "We have information that you received” to "We have information that &lt;text line&gt; got."
 3) Update the text from "Please contact &lt;text line&gt; at &lt;text line&gt;” to "Please contact the county at the number listed above no later than &lt;text line&gt;”. 
 4) Update “earnings” to “earnings from&lt;text line&gt;”
 5) Add blank text line after "other"
 6) Update form number from “PA 2494” to CalSAWS standard naming/numbering format</t>
  </si>
  <si>
    <t>The CONTRACTOR shall migrate the VER 101 CIV – Address Change/Housing Costs Form to the CalSAWS Software with the following updates:
 1) Add the CalSAWS standard header information
 2) Update "You recently reported to us that you either moved, began sharing housing costs or had a change in shelter cost to. You need to provide proof of housing and utility costs for your new address and/or living situation. To clarify housing, utility expenses, and/or household composition, complete this form and return it by: &lt;text line&gt;" to "You recently reported to us that you either moved, began sharing housing costs, or had a change in shelter cost. Please complete the checked section(s) below and return it by &lt;text line&gt;."
 3) Add section header with a &lt;checkbox&gt; labeled “HOUSING” and the following text:
 “Monthly Rent/Mortgage that your pay: $&lt;text line&gt;
 Does your monthly Rent/Mortgage include utilities? &lt;check box&gt;Yes &lt;check box&gt; No
 Does anyone else pay all or part of your rent? &lt;check box&gt; Yes &lt;check box&gt; No
 If Yes, amount paid by others: $&lt;text line&gt;
 HAVE YOU APPLIED FOR OR ARE YOUR GETTING HOUSING ASSISTANCE? (HOUSING AUTHORITY, HUD, SECTION 8) &lt;check box&gt; Yes &lt;check box&gt; No If yes, provide verification.”
 4) Add section header with a &lt;checkbox&gt; labeled “UTILITY EXPENSES” and the following text:
 “What Utility Costs do you pay? (Please select from below)
 &lt;check box&gt; Telephone &lt;check box&gt; Garbage
 &lt;check box&gt; Cell Phone &lt;check box&gt; Water
 &lt;check box&gt; Internet &lt;check box&gt; Sewer
 &lt;check box&gt; Gas &lt;check box&gt; Used for Heating/Cooling 
 &lt;check box&gt; Electricity &lt;check box&gt; Used for Heating/Cooling 
 &lt;check box&gt; Propane &lt;check box&gt; Used for Heating/Cooling 
 &lt;check box&gt; Wood &lt;check box&gt; Used for Heating/Cooling 
 &lt;check box&gt; Other &lt;check box&gt; Used for Heating/Cooling 
 &lt;check box&gt; Other, then explain &lt;text line&gt;”
 5) Add section header with a &lt;checkbox&gt; labeled “HOUSEHOLD COMPOSITION” with the following text:
 “List everyone living at this address including yourself.”
 6) Add a table below the “HOUSEHOLD COMPOSTION” section with the following columns: 
 a) NAME
 b) AGE
 c) RELATIONSHIP TO (YOU) HEAD OF HOUSEHOLD
 d) BUYS/COOKS FOOD WITH THIS PERSON?
 7) Add a signature line: “&lt;text line&gt; [Add subscript “Signature-Head of Household”] &lt;text line&gt; [subscript “Date”]
 8) Update form number from “VER 101 CIV” to CalSAWS standard naming/numbering format</t>
  </si>
  <si>
    <t>The CONTRACTOR shall update the PA 853 – Affidavit in the CalSAWS Software as follows: 
 1) Update form title from "Affidavit" to "Sworn Statement"
 2) Add the following text: "Any person who signs this statement and who willfully states as true any material matter which he knows to be false is subject to the penalties prescribed for perjury in the Penal Code by the State of California, see 11054 of the Welfare and Institutions Code.
 I solemnly declare under penalty of perjury that the statements made herein are true and correct to the best of my knowledge and belief. I am aware that it is unlawful to give false information."
 4) Add two blank text lines for Signature: and Date:
 5) Add two additional lines blank text lines for Witnessed By (Print Name), Title , Signature and Date
 6) Update “Los Angeles County California certify through my signature that the statement given below is true and correct to the best of my belief” to “declare as follows &lt;text line&gt;.”
 7) Update the form number from “PA 853” to CalSAWS standard naming/numbering format</t>
  </si>
  <si>
    <t>The CONTRACTOR shall update the GEN 1390 – Informing Notice Regarding an Action Taken On Your Case in the CalSAWS Software as follows: 
 1) Update the "Name of Agency Providing Notice" field to be editable. 
 2) Prepopulate work number address to: “The Work Number/Equifax 11432 Lackland Road St. Louis, MO 63146 1-800-367-2884 www.theworknumber.com”
 3) Update the form number from “GEN 1390” to CalSAWS standard naming/numbering format</t>
  </si>
  <si>
    <t>1. Estimate is for updating the form in English and adding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</si>
  <si>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State form CW 2201 – Unemployment Insurance Benefits Referral Form in the CalSAWS Software as follows: 
 1) Update “Los Angeles County” to “&lt;County&gt;”
 2) Update “Eligibility Worker” to “Worker”
 3) Add Medi-Cal as a program</t>
  </si>
  <si>
    <t>The CONTRACTOR shall add a new form to the CalSAWS Software based on the CSF 23 Request for Insurance Information with the following content:
 1) Add the CalSAWS standard header information
 2) Add form title “Statement of Gift/Loan”
 3) Add the following text language: “I, &lt;text line&gt; [Add Subscript “Loan/Gift Giver”] gave &lt;text line&gt; [Add Subscript “Applicant/Recipient Name”] money totaling $ &lt;text line&gt;
 on &lt;text line&gt; [Add Subscript “Month/Day/Year”] for &lt;text line&gt; [Add Subscript “Months/Year”]” 
 I consider this money: (check one)
 &lt;check box&gt; A Gift 
 Is it for a specific purpose? &lt;check box&gt; Yes &lt;check box&gt; No 
 If yes, please explain &lt;text line&gt;
 Is it expected to continue? &lt; checkbox&gt; Yes &lt;check box&gt; No
 If yes, how often? &lt;text line&gt;
 &lt;check box&gt; A Loan 
 How and when is the loan to be repaid? (Specify terms)
 Date repayment will (or did) begin: &lt;text line&gt;
 Amount of each payment $ &lt;text line&gt;
 How often: &lt;text line&gt;”
 4) Add the following language: “I declare under penalty of perjury that this information is true and correct.” 
 5) Add blank text line for “Provider Signature”, “Date” and “Provider Phone Number “
 6) Add the following language: “I, &lt;text line&gt;, the recipient of the money, hereby agree with the above statements. “
 7) Add text line for “Applicant/Recipient Signature” and “Date” 
 8) Add form number using CalSAWS standard naming/numbering format
 NOTE: See template titled “Statement of gift or loan” for formatting and content.</t>
  </si>
  <si>
    <t>The CONTRACTOR shall add a new form to the CalSAWS Software based on the CSF 27 Request for Insurance information with the following content: 
 1) Add the CalSAWS standard header
 2) Add form title “Request for Information”
 3) Add the following paragraph: 
 “The person named below states that they have insurance with your company. We ask for your cooperation in completing this form with the information indicated below and on any other polices which your company carries for this person. Please return this form to the county.” 
 4) Add table with the following content: 
 “AUTHORIZATION:
 I hereby authorize &lt;text line&gt; [Add subscript “Insurance Company”] to release the information regarding the policy(ies) listed below and any others which I may not have declared.” 
 5) Add text lines for the following: 
 a) Print Name
 b) Signature
 c) Print Address 
 d) City, State, Zip Code”
 6) Add table titled “INSURANCE COMPANY TO COMPLETE THE FOLLOWING” with four (4) columns:
 Column 1 add the following labels:
 a) Policy Number 
 b) Policy Owner 
 c) Name of Insured 
 d) Beneficiary 
 e) Premium 
 f) Person Paying Premiums 
 g) Date Issued 
 h) Type of Insurance/Policy 
 i) Status (in force/lapsed/surrendered 
 j) Face Value of Policy 
 k) Loan Value 
 l) Indebtedness 
 m) Net Cash Surrender Value 
 n) Maturity Date 
 o) Person who may borrow against or cash surrender policy 
 p) Date the Policy increases in value each year
 q) When are dividends payable? 
 r) Dividends payable to: 
 s) If surrendered – Amount paid: 
 t) If surrendered – Date Paid
 u) By IRREVOCABLE AGREEMENT: 
 i. Is the insured person prevented from borrowing on or cashing policy? 
 ii. Is beneficiary required to use proceeds for burial of insured? 
 Column 2, 3 and 4 in the last row to align with IRREVOCABLE AGREEMENT add the following: 
 &lt;checkbox&gt; Yes &lt;checkbox&gt; No 
 &lt;checkbox&gt; Yes &lt;checkbox&gt; No 
 6) Add &lt;text lines&gt; for “Signature of Person Completing the Form”, “Date”, “Title”
 7) Add &lt;text lines&gt; for “Print Name” of “Person Completing the Form”, “Phone Number” 
 8) Add form number using CalSAWS standard naming/numbering format
 NOTE: See template titled “Request for Insurance Information” for formatting and content.</t>
  </si>
  <si>
    <t>The CONTRACTOR shall add a new form to the CalSAWS Software based on the CSF 31 Request for Discontinuance/Withdrawal/Waiver with the following content: 
 1) Add the CalSAWS standard header information
 2) Add form title “Request for Discontinuance/Waiver”
 3) Add section titled “Discontinuance” with the following language: 
 “&lt;checkbox&gt; I wish to stop my benefits for the program(s) selected below effective the last day of &lt;text line&gt; [Add subscript “Month/Year”] because &lt;text line&gt;
 &lt;checkbox&gt; CalWORKs &lt;checkbox&gt; CalFresh &lt;checkbox&gt; Medi-Cal &lt;checkbox&gt; CAPI &lt;checkbox&gt; Refugee Cash Assistance 
 &lt;checkbox&gt; General Assistance/General Relief &lt;checkbox&gt; Supportive Services &lt;checkbox&gt; Transportation &lt;checkbox&gt; Child Care &lt;checkbox&gt; Ancillary &lt;checkbox&gt; Other&lt;text line&gt;”
 4) Add the following language: “I understand that I may reapply at any time. “
 5) Add section titled “Waiver of 10-Day Notice” with the following language: 
 “&lt;checkbox&gt; I waive my right to a ten-day notice of negative action of a decrease or discontinuance of my benefits for the program(s) selected below for the month of &lt;text line&gt;.
 &lt;checkbox&gt; CalWORKs &lt;checkbox&gt; Medi-Cal &lt;checkbox&gt; CAPI &lt;checkbox&gt; Refugee Cash Assistance
 &lt;checkbox&gt; General Assistance/General Relief &lt;checkbox&gt; Other &lt;text line&gt;”
 6) Add the following language: “&lt;checkbox&gt; I agree to an increase in my Medi-Cal Share of Cost effective &lt;text line&gt; because &lt;text line&gt;
 I understand that I am supposed to be given a ten-day notice before this action becomes effective. However, since I know that the below action must be taken based on the information I reported, it is not necessary for the county to send me this notice within the ten-day limit. 
 If you request a waiver of ten-day notice, it will not interfere with your right to a hearing and you may reapply at any time.”
 7) Add &lt;text line&gt; for “Signature” and “Date” 
 8) Add form number using CalSAWS standard naming/numbering format
 NOTE: See template titled “Request for Discontinuance Waiver” for formatting and content.</t>
  </si>
  <si>
    <t>The CONTRACTOR shall add a new form to the CalSAWS Software based on the CSF 32 - Profit and Loss Statement with the following content: 
 1) Add form title “Profit and Loss Statement”
 2) Add the following language: “For the Month/Year of: &lt;text line&gt;” on top left side of the form above the table
 3) Add a table with the following text boxes: 
 a) Applicant/Recipient Name &lt;Customer Name&gt;
 b) Case Number &lt;Case Number&gt;
 c) Date &lt;Current Date&gt;
 d) Business Name
 e) Business Owner(s)
 f) Type of Business”
 g) Part I -Complete this section if you buy and then resell a product or if you make a product for sale. Otherwise, start with Part II. Attach a separate sheet if necessary. 
 i) “Name of Item” with three (3) &lt;text lines&gt;
 ii) “Number Sold” with three (3) &lt;text lines&gt;
 iii) 1. Cost of products on hand at beginning of month $ &lt;text line&gt; 
 iv) 2. Cost of products you purchased during the month + $ &lt;text line&gt;
 v) 3. Cost of materials and supplies used to make products + $ &lt;text line&gt;
 vi) 4. Other costs to make products + $ &lt;text line&gt;
 vii) 5. Total costs of products or supplies purchased during the month + $ &lt;text line&gt;
 vii) 6. Total of products on hand at beginning of month plus cost of products or supplies purchased during the month (line 1 plus 5) = $ &lt;text line&gt;
 ix) 7. Cost of total products on hand at end of month - $ &lt;text line&gt;
 x) 8. Cost of products sold during the month (line 6 minus line 7) = $ &lt;text line&gt;”
 h) Part II – Income
 i) 1. Gross receipts sales = $ &lt;text line&gt;
 ii)2. Cost of products sold (enter amount from Part 1, number 8; if you did not sell a product, enter zero here) - $ &lt;text line&gt;
 iii) 3. Adjusted gross income = $ &lt;text line&gt;
 i) PART III - Deductions for Operating Costs
 i) 1. Advertising $ &lt;text line&gt;
 ii) 2. Bad debts from sales or service $ &lt;text line&gt;
 iii) 3. Bank service charges $ &lt;text line&gt;
 iv) 4. Commissions $ &lt;text line&gt;
 v) 5. Depletion $ &lt;text line&gt;
 vi) 6. Depreciation $ &lt;text line&gt;
 vii) 7. Dues and publications $ &lt;text line&gt;
 vii) 8. Employee benefit programs $ &lt;text line&gt;
 ix) 9. Freight (not included in Part I above) $ &lt;text line&gt;
 x) 10. Insurance $ &lt;text line&gt;
 xi) 11. Interest on business indebtedness $ &lt;text line&gt;
 xii) 12. Laundry and cleaning $ &lt;text line&gt;
 xiii) 13. Legal and professional services $ &lt;text line&gt;
 xiv) 14. Office expense $ &lt;text line&gt;
 xv) 15. Rent on business property $ &lt;text line&gt;
 xvi) 16. Repairs $ &lt;text line&gt;
 xvii) 17. Supplies (not included in Part I above) $ &lt;text line&gt;
 xviii) 18. Taxes (do not include windfall profit tax) $ &lt;text line&gt;
 xix) 19. Travel and entertainment&lt;text line&gt;
 xx) 20. Utilities and telephone $ &lt;text line&gt;
 xxi) 21. Wages $ &lt;text line&gt;
 xxii) 22. Windfall profit tax withheld $ &lt;text line&gt;
 xxiii) 23. Equipment:
 a) Repair/Maintenance $ &lt;text line&gt;
 b) Rental $ &lt;text line&gt;
 xxiv) 24. Licenses $ &lt;text line&gt;
 xxv) 25. Other expenses (specify)
 a) &lt;text line&gt; $ &lt;text line&gt;
 b) &lt;text line&gt; $ &lt;text line&gt;
 c) &lt;text line&gt; $ &lt;text line&gt;
 d) &lt;text line&gt; $ &lt;text line&gt;
 e) &lt;text line&gt; $ &lt;text line&gt;
 f) &lt;text line&gt; $ &lt;text line&gt;
 xxvi) 26. Add amounts in columns for lines 1 through 25 (PART III). These are total deductions. $&lt;text line&gt;”
 4) Add the following language: “PART IV - NET PROFIT OR LOSS (line 3, PART II, minus line 26 PART III)” below the table above
 5) Add the following language: “Attach a list of business inventory. If you receive Medi-Cal only, include the actual cost of business transportation. 
 I HAVE ENCLOSED RECEIPTS TO VERIFY ALL INCOME AND EXPENSES CLAIMED ABOVE. I DECLARE UNDER PENALTY OF PERJURY THAT THE STATEMENTS ABOVE ARE TRUE AND CORRECT.”
 6) Add text line for “Applicant/Recipient Signature” and “Date “
 7) Add form number using CalSAWS standard naming/numbering format
 NOTE: See template titled “Profit and Loss Statement” for formatting and content.</t>
  </si>
  <si>
    <t>The CONTRACTOR shall add a new form to the CalSAWS Software based on the CSF 33 Notice to Self-Employed Individuals with the following content: 
 1) Add CalSAWS standard header information
 2) Add form title “Notice to Self-Employed Individuals”
 3) Add the following language: “State rules regarding income from self-employment allow you two choices for deducting your business expenses. Once you choose an option, it cannot be changed until your next redetermination or for six months, whichever comes first. “
 You MUST choose one of the following options:
 &lt;check box&gt; I choose the 40% standard deduction.
 The County will automatically deduct 40% from my reported gross earnings each month as a standard deduction for business expenses. I must send proof of my income but I do not have to give proof of business expenses.
 &lt;check box&gt; I choose the actual business expense deduction.
 The County will deduct actual allowable business expenses from my gross earnings. With each status/income report or redetermination, I must send proof of my income and expenses. The County will not allow any unverified expense deductions. 
 Please make your choice and return this form to the county.
 For CalWORKs or CalFresh, if we do not hear from you, we will use the 40% standard deduction for at least 6 months or until your redetermination, whichever comes first. “
 5) Add &lt;text line&gt; for “Applicant/Recipient Signature” and “Date”
 6) Add form number using CalSAWS naming/numbering format 
 NOTE: See template titled “Notice to Self-Employed Individuals” for formatting and content.</t>
  </si>
  <si>
    <t>The CONTRACTOR shall add a new form to the CalSAWS software based on the CSF 54 Certification of ID with the following content: 
 1) Add form title “Certification of Identification Document”
 2) Add the following language: 
 “This temporary identification document is being issued to the individual described below who is a recipient of aid and who has no other identification and is in the process of obtaining some form of permanent identification.
 This form may only be used at the places mentioned below.
 &lt;bold font&gt;This form must be signed and surrendered at the place of check redemption.”
 3) Add “Date Issued:” &lt;text line&gt; and “Date Expires:” &lt;text line&gt;
 4) Add “To: “ below Date Issued. 
 5) Add a table with the following text boxes: 
 a) Payee Name:
 b) Case Number:
 c) Payee Address:
 d) Birth Date:
 e) Other Identifying Marks: (Scars, moles, etc.)
 f) Sex:
 g) Height:
 h) Weight:
 i) Eye Color:
 j) Hair Color:
 k) Applicant/Recipient Signature:
 l) Date:
 m) Warrant #:
 n) Warrant Amount: $
 o) Issued and Verified by (Signature):
 p) Worker ID #:
 q) Worker Phone #:
 r) Supervisor Signature(if applicable):
 s) Supervisor Phone #:
 t) Supervisor Worker #
 u) Worker Name:
 v) Worker Phone #:
 w) Worker ID:
 6) Add the following language below the table: 
 &lt;indented and centered&gt; AUTHORIZATION STAMP &lt;Bold font and underlined&gt;
 &lt;indented and centered&gt; VENDOR/CHECK CASHING MERCHANTS &lt;Bold font and underlined&gt;
 “In lieu of DMV ID Card, Driver's License, or other acceptable identification, this form is for you to identify the person cashing the warrant indicated above. Do not accept this form if it is not in a sealed, official County envelope.
 &lt;indented and centered&gt; “This document is to be used for a one-time basis only.” &lt;Bold and underlined&gt;
 &lt;indented and centered&gt; DO NOT GIVE THIS FORM BACK TO THE PERSON CASHING THE WARRANT.” &lt;Bold and underlined&gt;
 7) Add &lt;text line&gt; for Applicant/Recipient Signature and Date
 8) Add form number using CalSAWS naming and numbering format
 NOTE: See template titled “Certification of ID” for formatting and content.</t>
  </si>
  <si>
    <t>The CONTRACTOR shall migrate the State form PUB 388 – California Electronic Benefit Transfer (EBT) Card to the CalSAWS Software. The PUB 388 will be made available in the Template Repository in the CalSAWS Software for 58 Counties.</t>
  </si>
  <si>
    <t>1. Estimate is for migrating the new STATIC form in English and Spanish. 
2. Spanish translations will be provided by the State.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</si>
  <si>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to the CalSAWS Software based on the CSF 77 (01/08) - Interview Checklist with the following content: 
 1) Add the CalSAWS standard header
 2) Add form title “Types of Verification”
 3) Add the following two sentences: 
 “To determine your eligibility for benefits, you may be asked during your interview to provide verification of income, expenses, property, and resources for you and your household members.
 Listed below are examples of the verification and documents you may be asked to provide - You do not need to provide every document listed and you are not required to provide verifications prior to your interview. “
 4) Add the following list with bullets: 
 &lt;bullet&gt; Non-Citizen Sponsor's Statements 
 &lt;bullet&gt; Proof of Income such as: 
 &lt;indented bullet&gt; Pay Stubs or other proof of earnings 
 &lt;indented bullet&gt; Social Security and Veteran Benefit Award Letters 
 &lt;indented bullet&gt; School Grants/Loan Statements 
 &lt;indented bullet&gt; Child Support papers showing awards by the courts 
 &lt;indented bullet&gt; Unemployment printouts/stubs 
 &lt;indented bullet&gt; Disability/Workman's Compensation award letter/stubs 
 &lt;indented bullet&gt; Statements of any other income 
 &lt;bullet&gt; Rent and Utility bills showing the address and person billed for the rent and/or utilities 
 &lt;bullet&gt; Property Tax Statements 
 &lt;bullet&gt; Real Estate, Mortgage, and Personal Property Loan Statements 
 &lt;bullet&gt; Cost of medical bills or receipts 
 &lt;bullet&gt; Cost of medical transportation 
 &lt;bullet&gt; Child Care Receipts 
 &lt;bullet&gt; Proof of Court Ordered Child Support you pay 
 &lt;bullet&gt; Statement of school expense for household members 
 &lt;bullet&gt; Personal Property and/or resource documents such as: 
 &lt;indented bullet&gt;Vehicle Registrations and Payment Books 
 &lt;indented bullet&gt;Checking Account Statements 
 &lt;indented bullet&gt;Savings Account Statements or Bank Records 
 &lt;indented bullet&gt;Insurance Policies Property Trust Deeds 
 &lt;bullet&gt; Mortgage Bills 
 &lt;bullet&gt; Verification documents such as: 
 &lt;indented bullet&gt; Identification for anyone over the age of 18 who lives in the home 
 &lt;indented bullet&gt; Social Security Card 
 &lt;indented bullet&gt; Documentation of Naturalized Citizenship Status/Non-Citizen Status 
 &lt;indented bullet&gt; Proof you applied for Disability Benefits or Unemployment Benefits 
 &lt;indented bullet&gt; School or Training Enrollment/Attendance Documentation 
 &lt;indented bullet&gt;Registration for Work with Employment Development Department (EDD) 
 &lt;indented bullet&gt; Doctor’s Statement 
 &lt;indented bullet&gt; Verification about settlements such as Lawsuits and Insurance Claims 
 &lt;indented bullet&gt; Immunization Verification for all children ages six years and younger 
 &lt;indented bullet&gt; Birth Verification 
 &lt;indented bullet&gt; Proof of Pregnancy 
 &lt;indented bullet&gt; Marriage/Divorce Documents 
 &lt;indented bullet&gt; Health Insurance policies and premiums paid 
 &lt;indented bullet&gt; Conservator, Guardianship, Power of Attorney papers 
 5) Add sentence below bulleted list, “If you have questions, please call the county at the number listed above. “
 6) Add form number using CalSAWS naming/numbering format
 NOTE: See templated titled “Interview Checklist” for formatting and content.</t>
  </si>
  <si>
    <t>The CONTRACTOR shall add a new form based on the Fresno-2229 Client Waiver of Free Interpretation Services to the CalSAWS Software with the following content:
 1) Add the CalSAWS standard header information
 2) Add form title “Free Interpreter Services Waiver and Confidentiality Agreement”
 3) Add the following language: 
 “I have been told by the County that I have the right to a free interpreter at any time. I also have the right to use my own interpreter. 
 I &lt;text line&gt; [subscript “(Applicant/Recipient)"] , waive my right to an interpreter provided by the County. 
 I choose to use &lt;text line&gt; [subscript "Name and Relationship”] 
 as my interpreter. I understand that if this person fails to translate to and from my language and English accurately, my benefits may be issued incorrectly, delayed or erroneously denied/discontinued. 
 I agree the County (which includes its employees, officers, and agents) is not responsible for any negative outcomes resulting from incorrect or misleading translation.
 I understand that for future contacts with the county I have the right to a free interpreter.” 
 4) Add “Applicant/Recipient Signature” &lt;text line&gt; and “Date: &lt;text line&gt; 
 5) Add the following below Applicant/Recipient Signature line “Interpreter for applicant/recipient: 
 “I &lt;text line&gt; [subscript “(Interpreter’s Name)”] speak both English and &lt;text line&gt;. [subscript “(Specify Language)”] I agree that anything that is discussed here today will be treated as and remain confidential.” 
 6) Add the following language: “Interpreter’s Signature:” &lt;text line&gt; “Date:” &lt;text line&gt; 
 “Worker Signature:” &lt;text line&gt; “Date:” &lt;text line&gt; 
 7) Add form number using CalSAWS standard naming/numbering format
 NOTE: See template titled “Waiver of interpretation services” for formatting and content.</t>
  </si>
  <si>
    <t>The CONTRACTOR shall update the PA 106 – Would You Like to Register to Vote in the CalSAWS Software as follows: 
 1) Update “County of Los Angeles” to “County of &lt;County Name&gt;”
 2) Remove "Department of Public Social Services" from the header 
 3) Add CalSAWS standard header 
 4) Update "You are at least 18 years of age (or will be by the date of the next election)" to You are at least 18 years of age (or will be by the date of the next election). If you are 16 or 17 years old, you may pre-register.” 
 5) Remove “Distribution: Original: District Staff Assistant”
 6) Remove “Retention: Two years” at bottom of the form
 7) Update the form number from “PA 106” to CalSAWS standard naming/numbering format</t>
  </si>
  <si>
    <t>The CONTRACTOR shall add a new form to the CalSAWS Software based on the Sacramento - SC 162 FS - Job Quit Questionnaires with the following content: 
 1) Add the CalSAWS standard header
 2) Add form title “Job Quit Questionnaire”
 3) Add the following language: "We have information that you quit your job. To determine your eligibility, we need the following information.” 
 4) Add the following language: “Employer's Name: &lt;text line&gt;”
 5) Add question "What date did you quit your job? &lt;text line&gt; [subscript “Month/Day/Year”]
 6) Add question "Explain why you quit this job? " with three (3) blank &lt;text lines&gt; 
 7) Add question “How many hours per week were you working? &lt;text line&gt; 
 8) Add question “Are you on strike from this employer?” &lt;check box&gt; Yes &lt;check box&gt; No 
 9) Add form number using CalSAWS standard naming/numbering format
 NOTE: See templated titled “Job Quit Questionnaire” for formatting and content</t>
  </si>
  <si>
    <t>The CONTRACTOR shall add a new form to the CalSAWS Software based on the Santa Barbara - 718 - Child's SSN Being Used form with the following content: 
 1) Add the CalSAWS standard header
 2) Add form title “SSN Being Used Notice”
 3) Add first paragraph: “When you applied for benefits, we told you that we would check for income on the Social Security Number(s) you listed for your household. We ran the income check through the computer matching programs, including the Income and Earnings Verification System (IEVS). This check reports income with the Social Security Number for:” 
 4) Add the following language: “Name &lt;text line&gt; “ “SSN: XXX-XX &lt;last four digits of SSN&gt;”
 5) Add second paragraph: “We believe another person may have used the Social Security Number listed above. We cannot tell you about the person who used the Social Security Number. You should contact the Social Security Administration to report and take care of this issue. “ 
 6) Add form number using CalSAWS standard naming/numbering format 
 NOTE: See template titled “SSN Being Used” for formatting and content</t>
  </si>
  <si>
    <t>The CONTRACTOR shall add a new form to the CalSAWS software based on the Santa Barbara 786-1 with the following content: 
 1) Add the CalSAWS standard header
 2) Add form title “Request for How Needs are Met”
 3) Add the following language: “A review of information you gave us shows that your monthly income is less than your monthly expenses. “
 4) Add the following language: “This is what you reported.” 
 5) Add a column labeled “Expenses” with the following: 
 a) Housing ..............$ &lt;text line&gt; 
 b) Utilities……………... $ &lt;text line&gt; 
 c) Dependent Care….. $ &lt;text line&gt; 
 d) Other………………... $ &lt;text line&gt; 
 e) Total Expenses…... $ &lt;text line&gt; 
 6) Add a column labeled “Income” with the following: 
 a) Aid Payment…………….. $ &lt;text line&gt; 
 b) Net Earnings……………. $ &lt;text line&gt; 
 c) Other…………………… $ &lt;text line&gt; 
 d) Other……………………..$ &lt;text line&gt; 
 e) Total Income……………$ &lt;text line&gt;
 7) Add the following language below the Expenses and Income columns: 
 “Since it is not clear how you are meeting your needs, please tell us how you met your needs last month.
 Please give an answer for each checked item. If your answer is "No" or "None", please state this. Include verification of how each expense is met.
 &lt;checkbox&gt; Housing: &lt;text line&gt;
 &lt;checkbox&gt; Utilities: &lt;text line&gt;
 &lt;checkbox&gt; Clothing/Diapers: &lt;text line&gt;
 &lt;checkbox&gt; Other: &lt;text line&gt;”
 8) Add the following paragraph: 
 “If someone else is helping to pay for any of the above, please turn in a written statement from the person providing the need. They must state whether these expenses are being provided for free, in exchange for work, or will need to be repaid by you (a loan). 
 I certify that the information given on this form is true and that each item has been answered correctly.”
 9) Add “Signature: “&lt;text line&gt; “Date:” &lt;text line&gt;
 10) Add form number using CalSAWS standard naming/numbering format
 NOTE: See template titled “Income Exceeds Expense Letter” for formatting and content.</t>
  </si>
  <si>
    <t>The CONTRACTOR shall update the ADM 101-LA New Worker Letter in the CalSAWS Software as follows:
 1) Update the form language to read: "As of &lt;Date&gt;, the worker(s) listed below are assigned to assist you. &lt;bold font&gt;You do not need to contact the county about this notice. If you need to contact the county, please remember to always have your case name and number available. 
 You may also view your case information through the internet at &lt;Self Service portal&gt; or call the self-service automated system at: &lt;County IVR Number&gt; “
 2) Update the form number from “ADM 101 LA” to CalSAWS standard naming/numbering format
 3) Remove the text: “Also IMPORTANT: It is important that you make an appointment with your worker before you visit the office. If you have an appointment, please arrive on time. If you arrive late your appointment will be rescheduled for another time. Without an appointment, you will be seen by a Customer Service Representative who will evaluate your situation.”
 The CONTRACTOR shall update the batch trigger for the ADM 101 and make configurable for the 58 Counties. The 58 Counties will have the option to opt in or out of the batch trigger at the time of migration.
 The CONTRACTOR shall update the online trigger to trigger the ADM 101 from the Pending Assignment List page for all 58 Counties.</t>
  </si>
  <si>
    <t>The CONTRACTOR shall add a new form to the CalSAWS software based on the Santa Clara - SC 730 (08/92) - New Residence Requirements Questionnaire form with the following content:
 1) Add the CalSAWS standard header
 2) Add form title "California Residency Questionnaire"
 3) Add the following paragraph: “To receive cash aid, you must be a resident of California. We have information that you may have left the State. When you are out of the State for 30 days or longer, you must verify your intent to reside in California. Each month you are out of the state, we must get your answers to each of the following questions.” 
 4) Add the following language:
 1. Did you leave California? &lt;checkbox&gt; Yes &lt;checkbox&gt; No
 &lt;indent&gt;If yes, when? &lt;text line&gt; [subscript "Date"]. 
 2. Where are you living now? &lt;text line&gt; [subscript for "Street Address", "City", "State" and "Zip Code" with under text line
 3. Status of the home where you are living now:
 &lt;indent&gt; I am &lt;checkbox&gt; Buying &lt;checkbox&gt; Leasing &lt;checkbox&gt; Renting &lt;checkbox&gt; Other: &lt;text line&gt; [subscript "Explain"]
 4. Are you keeping a home in California to which you plan to return? &lt;checkbox&gt; Yes &lt;checkbox&gt; No
 5. If you lived with family members before leaving California, do these family members still live in California? &lt;checkbox&gt; Yes &lt;checkbox&gt; No 
 6. Do you have a job or business in California to which you plan to return? &lt;checkbox&gt; Yes&lt;checkbox&gt; No 
 7. Are you working now? &lt;checkbox&gt; Yes &lt;checkbox&gt; No 
 8. If you are working, what is the name and address of your employer? &lt;checkbox&gt; Yes &lt;checkbox&gt; No . [Add two (2) &lt;text lines&gt;]
 9. Did you get a driver’s license/ID in the State where you are now? &lt;checkbox&gt; Yes &lt;checkbox&gt; No
 10. Can you give any proof and of your plan to return to California? [Add two (2) &lt;text lines&gt;]”
 5) Add &lt;text line&gt; for “Applicant/Recipient Signature”
 6) Add the following language: "If you do not prove your California residency, you will no longer be eligible for cash aid and your payments will be discontinued." in bold text below Applicant/Recipient signature line
 7) Add form number using CalSAWS standard naming/numbering format
 NOTE: See template titled “New Residence Requirements” for formatting and content.</t>
  </si>
  <si>
    <t>The CONTRACTOR shall add a new form to the CalSAWS software based on the CSC 28 (11/04) - Expiration of Medical Report/Verification form with the following content: 
 1) Add the CalSAWS standard header
 2) Add form title “Expiration of Medical Report/Verification”
 3) Add the following paragraph: “Proof of disability or incapacity is needed to review your eligibility for the benefits you get. The verification of disability or incapacity for &lt;text line&gt; [subscript “(Name)”] will expire on &lt;text line&gt;[ Subscript “(Date)”].”
 4) Add second paragraph, “If this person is still disabled or incapacitated, have a medical provider or medical authorized representative complete the attached form and return it to the county. If you are no longer disabled or incapacitated, report the change to the county.“
 5) Add the following sentence: “Failure to provide the new medical verification may affect your eligibility and/or the benefits you get.”
 6) Add form number using CalSAWS standard naming/numbering format</t>
  </si>
  <si>
    <t>CONTRACTOR shall add a new form based on the CSC 31 Employment Verification When Job Ends in the CalSAWS Software with the following content: 
 1) Add the CalSAWS standard header
 2) Add form title “Employment Verification When Job Ends” 
 3) Add a section titled “EMPLOYEE AUTHORIZATION (To be completed by Employee)”
 4) Add the following language: “I, &lt;text line&gt;[subscript “(Employee’s Name)”] whose Social Security number is &lt;text line&gt;[subscript “(Last Four Digits of SSN Only)”], authorize my employer&lt;text line&gt;or designed representative to release the following information to the county
 Employee’s Signature &lt;text line&gt; Date: &lt;text line&gt;”
 5) Add a section titled “EMPLOYMENT INFORMATION (To be completed by Employer)”
 6) Add the following language: “Employer/Company Name: &lt;text line&gt;Phone: &lt;text line&gt;(employer/company name and phone on same line. 
 Employer Address:&lt;text line&gt;”
 7) Add a numbered list with the following text:
 “1. Has employee stopped working? &lt;checkbox&gt; Yes&lt;checkbox&gt; No 
 If yes, the reasons: &lt;checkbox&gt; Employee quit&lt;checkbox&gt; Employee laid off&lt;checkbox&gt; Employee fired&lt;checkbox&gt; Leave of Absence&lt;checkbox&gt; Other&lt;text line&gt;
 Please explain reason:&lt;text line&gt; 
 2. Last day the employee worked &lt;text line&gt;
 [subscript (Month/Day/Year)] 
 3. Date and gross amount of last pay: &lt;text line&gt; $&lt;text line&gt; [subscript for “Month/Day/Year "and “Amount”]
 4. Any vacation, leave, sick or retirement, etc. pay expected? &lt;checkbox&gt; Yes&lt;checkbox&gt; No 
 If yes, how much, and when will they receive it&lt;text line&gt;
 5. Was employee receiving health insurance benefits: &lt;checkbox&gt; Yes&lt;checkbox&gt; No 
 If yes, who was covered on the policy? &lt;text line&gt;
 If yes, when is the effective termination date of health insurance?&lt;text line&gt;
 6. Is full or part-time work available now or in the near future? &lt;checkbox&gt; Yes&lt;checkbox&gt; No
 If yes, indicate how many hours are available and when the employee can start working those hours: &lt;text line&gt;”
 8) Insert between number 3 and 4 in the numbered list a section titled “RECORD OF GROSS EARNINGS FOR THE PERIOD OF: &lt;text line&gt;
 You may include photocopies of payroll records, or completed payroll printouts.” 
 9) Add a table in the section with the 8 following columns: 
 a) Period Ending From-To 
 b) Date Paid
 c) Hours Worked
 d) Gross Pay
 e) Period Ending From - To
 f) Date Paid
 g) Hours Worked
 h) Gross Pay
 10) Add a section titled “CERTIFICATION OF EMPLOYER” after number 6 with the following statement: 
 “I hereby certify under penalty of perjury that the information provided is true and correct according to our employee records and that I am the authorized party to give this information on behalf of my employer/company. 
 Name: &lt;text lines&gt;Title:&lt;text lines&gt; Phone: &lt;text lines&gt; Fax:&lt;text lines&gt; 
 Signature&lt;text line&gt; Date:&lt;text line&gt;
 11) Add form number using CalSAWS standard naming/numbering format
 Note: See template titled “Employment Verification When Job Ends” for formatting and content.</t>
  </si>
  <si>
    <t>The CONTRACTOR shall add a new form to the CalSAWS Software based on the CSF 22 Employment Questionnaire form with the following updates:
 1) Add CalSAWS standard header information
 2) Add form title of “Employment Questionnaire”
 3) Add the following text language:
 “You must complete, sign and date this form and return it by: &lt;text line&gt; [subscript "Date" ] "Person Name" &lt;text line&gt; is now employed or has changed jobs, we need the following information: 
 &lt;text line&gt; [subscript “(Month/Day/Year)”] Date job started: &lt;text line&gt; Job Title: &lt;text line&gt;
 Employer’s name and address:&lt;text line&gt;
 Is this seasonal farm work?&lt;checkbox&gt; Yes&lt;checkbox&gt; No 
 Number of hours worked:Per day:&lt;text line&gt; Per week: &lt;text line&gt;
 How often are you paid? (Check one) 
 &lt;checkbox&gt; WeeklyWhat day of the week? &lt;text line&gt; 
 &lt;checkbox&gt; Every other week What day of the week? &lt;text line&gt; 
 &lt;checkbox&gt; Twice monthly What dates?&lt;text line&gt; 
 &lt;checkbox&gt; MonthlyWhat date?&lt;text line&gt;
 &lt;checkbox&gt; Other&lt;text line&gt;
 How much are you paid? Per hour $&lt;text line&gt;Per week $&lt;text line&gt; Per month $&lt;text line&gt; Other $&lt;text line&gt; 
 Do you get tips? &lt;checkbox&gt; Yes&lt;checkbox&gt; No
 If yes, about how much do you get per week $&lt;text line&gt; 
 Date you will get your first pay? &lt;text line&gt; [subscript “ (Month/Day/Year)”]
 Do you pay for dependent care due to your job?&lt;checkbox&gt; Yes&lt;checkbox&gt; No” 
 4) Add table with four columns labeled: 
 a) Name of Dependent 
 b) Age 
 c) Amount Paid 
 d) How Often 
 5) Below the table add the following language: 
 “Are you covered by health insurance through your employer? &lt;checkbox&gt; Medical &lt;checkbox&gt; Dental&lt;checkbox&gt; Vision 
 If covered, when will it start? &lt;text line&gt;
 Do you pay the premium? &lt;checkbox&gt; Yes&lt;checkbox&gt; No 
 If yes, how much and how often? &lt;text line&gt; 
 I solemnly declare under penalty of perjury that the statements made herein are true and correct to the best of my knowledge and belief. I am aware that it is unlawful to give false information. 
 &lt;text line&gt; [subscript "Signature of Employed Person"]
 &lt;text line&gt; [subscript "Date Signed"]”
 6) Add form number using CalSAWS standard naming/numbering format
 NOTE: See template titled “Employment Questionnaire” for formatting and content.</t>
  </si>
  <si>
    <t>The CONTRACTOR shall update the PA 1725 -School Attendance/Enrollment Verification in the CalSAWS Software as follows: 
 1) Add a &lt;text line&gt; [subscript “School Name”] located after the "I hereby authorize" in the table below the “(PARENT/CARETAKER RELATIVE/18-YEAR-OLD STUDENT AUTHORIZATION FOR RELEASE OF SCHOOL INFORMATION)” section. 
 2) Update “Department of Public Social Services (DPSS)” to “County” in number 2 in the first table
 3) Update the “ATTENTION SCHOOL PERSONNEL” section to read as follows: 
 “ATTENTION SCHOOL PERSONNEL: Please complete Part A or Part B as checked below and affix the school stamp. Please use ink.” 
 4) Update “PART A INITIAL ATTENDANCE REQUEST/FOLLOW-UP TO PREVIOUS REPORT OF NOT IN REGULAR ATTENDANCE” to “PART A – FOLLOW-UP TO PREVIOUS REPORT OF CHRONIC TRUANCY” 
 5) Update the “(For School or Training Program use only)” section as follows: 
 a) Update "NOT IN REGULAR ATTENDANCE" to "Chronic Truant"
 b) Remove “DATE REC'D &lt;text line&gt;”
 c) Update “Phone” to “Telephone”
 d) Remove the sentence "FOR CHILDREN AGE 16 AND OLDER-Using your school's definition of enrollment, is the above to "Is the student"
 e) Update #1 from “ENROLLED IN A FULL TIME PROGRAM” to "A high school student”
 f) Update #2 from “NO RECORD” to "In vocational or technical training which cannot result in a college degree?” 
 g) Update #3 from “A HIGH SCHOOL STUDENT” to "Expected to graduate high school or to complete the training program before age 19? 
 If yes, expected graduation date:&lt;text line&gt;”
 h) Update #4 from “IN VOCATIONAL OR TECHNICAL TRAINING WHICH CANNOT RESULT IN A COLLEGE DEGREE?” to “If the student is not going to graduate before age 19, does the student have or has ever had an Individual Education Plan (IEP), section 504 accommodation plan/section 504 in place?” 
 i) Remove Question 5 and Question 6
 6) Remove Page 2 of the PA 1725
 7) Update text “for children who are or will be 18” to “for students who are or will be turning 18”
 8) Update the form number from “PA 1725” to CalSAWS standard naming/numbering format
 The CONTRACTOR shall update the batch trigger for the Medicare Referral and make configurable for the 58 Counties. The 58 Counties will have the option to opt in or out of the catch trigger at the time of migration.</t>
  </si>
  <si>
    <t>The CONTRACTOR shall add a new form to the CalSAWS Software based on the PA 1725 School Attendance/Enrollment Verification for Cal-Learn with the following content: 
 1) Add the CalSAWS standard header
 2) Add form title “School Attendance/Enrollment Verification for Cal-Learn”
 3) Add a &lt;text line&gt; [subscript “School Name”] below "I hereby authorize" in the table below the (PARENT/CARETAKER RELATIVE/18-YEAR-OLD STUDENT AUTHORIZATION FOR RELEASE OF SCHOOL INFORMATION) section. 
 4) Update “Department of Public Social Services (DPSS)” to “County” in number 2 in the first table.
 5) Update the “ATTENTION SCHOOL PERSONNEL” section to read as follows: 
 “Please complete the form and affix the school stamp. Please use ink.” 
 6) Remove “PART A” checkbox and “Initial Attendance Request/Follow-up to previous report of not in regular attendance” 
 7) Update the “For School or Training Program use only” section to read as follows:
 “Is the student currently enrolled in school? &lt;checkbox&gt; YES &lt;checkbox&gt; NO
 If yes, date of enrollment &lt;text line&gt; Grade level: &lt;text line&gt; 
 If no, date of disenrollment&lt;text line&gt; 
 Is the student in regular attendance? &lt;checkbox&gt;YES&lt;checkbox&gt; NO
 Hours of attendance: Daily &lt;text line&gt; Weekly&lt;text line&gt;Monthly&lt;text line&gt; 
 If the student is not going to graduate before age 19, does the student have or has ever had an Individual Education Plan (IEP), Section 504 Accommodation Plan/Section 504 in place?
 &lt;checkbox&gt;YES&lt;checkbox&gt; NO
 Expected High School or equivalent graduation date: &lt;text line&gt; 
 (Place school stamp or label here)
 Signature: &lt;text line&gt; Date:&lt;text line&gt; 
 Title: &lt;text line&gt; Phone:&lt;text line&gt;”
 8) Remove “PART B Checkbox and Enrollment Verification Request”
 9) Add form number using CalSAWS standard naming/numbering format
 NOTE: See template titled “School Attendance and Enrollment for Cal Learn” for formatting and content.</t>
  </si>
  <si>
    <t>The CONTRACTOR shall migrate the VER 106 CIV – School Attendance and Expense Verification to the CalSAWS Software as follows:
 1) Add the CalSAWS standard header information
 2) Replace the “Release Permission” section with the following text: “I authorize &lt;text line&gt; to release the information requested below regarding financial aid/work study for:
 Student Name: &lt;text line&gt; Date of Birth: &lt;text line&gt; Student ID: &lt;text line&gt;
 Student Signature: &lt;text line&gt; Date: &lt;text line&gt;” 
 3) Remove “FOR SCHOOL USE ONLY”
 4) ADD “TO BE COMPLETED BY SCHOOL” centered below “Student Signature”
 5) Remove “Financial Aid Information for College/Vocational School Students:” title
 6) Update “Number of Units” to “Number of units per semester/quarter”
 7) Add “Total number of unites needed to graduate with a degree” &lt;text line&gt; &lt;checkbox&gt; “Yes” &lt;checkbox&gt; “No”
 8) Update “Has he/she” applied for in question 2 to “Have they received” 
 9) Replace Question number 4 with the following text: “Please attach a copy of the school’s current student budget, indicating the amount applicable to the above name student, and complete the following:”
 10) Replace table from question number 4 with a column labeled “Expense” with the following fields: 
 a) Tuition
 b) Mandatory Fees
 c) Books and Supplies
 d) Transportation
 e) Dependent Care
 f) Miscellaneous 
 g) Personal
 11) Add “Total Amount” column with blank text lines and dollar amount symbol next to each Expense Item listed above
 12) Update Question 5 from “Does he/she participate in a Federally Funded Work Study Program?” to ““Does the student participate in a Federally Funded Work Study Program?”
 13) Add below Question 5 with the following: 
 a) Assignment &lt;text line&gt;
 b) Begin Date &lt;text line&gt;
 c) End Date &lt;text line&gt;
 d) Hours per week &lt;text line&gt;
 e) Amount paid per hour &lt;text line&gt;
 f) Dates(s) Paid &lt;text Line&gt;
 14) Update the form number from “VER 106 CIV” to CalSAWS standard naming/numbering format</t>
  </si>
  <si>
    <t>The CONTRACTOR shall migrate the VER 103 CIV – Immunization Verification in the CalSAWS Software with the following updates: 
 1) Add the CalSAWS standard header information
 2) Remove "Part C" section
 3) Update “County Health Official” to “Health Official” throughout the form
 4) Update the “Instructions for Health Officials” section to read as follows: 
 “The parent of caretaker relative does not have proof of age-appropriate immunizations for their child(ren). This report should provide the county with an assessment of any medically verifiable condition that would prohibit current immunizations or provide proof that the child(ren) has received age-appropriate immunizations.” 
 5) Update the form number from “VER 103 CIV” to CalSAWS standard naming/numbering format</t>
  </si>
  <si>
    <t>The CONTRACTOR shall update the PA 1672-1 – Request for Employment Verification in the CalSAWS Software as follows: 
 1) Update Page 1 (Cover letter) as follows:
 a) Add standard CalSAWS Header
 b) Remove Last 4 digits of SSN
 b)Update the text language to read as follows: “This is to request employment information for &lt;text line&gt;. The employee has authorized the release of their income information. 
 Please complete the form and return it to the county by &lt;text line&gt;. If you have any questions, please contact the county at the number listed above.” 
 2) Update top portion of Page 2 as follows:
 a) Update "Please return completed form" to a text box labeled “Case Number: &lt;case number&gt;”
 b) Update “(GSW/EW File#) by” to a text box labeled “Case Name: &lt;case name&gt;” 
 c) Remove “(Due Date)”
 3) Update the EMPLOYEE AUTHORIZATION section as follows:
 a) Add &lt;text line&gt; after "Employer" [Add subscript “Employer”]
 b) Relabel "Agency Name" with "Employer Name" 
 4) Remove “GENERAL EMPLOYMENT VERIFICATION SECTION” title 
 5) Move “Employer/Company Name”, “Employer Address”, “Employee Worksite Address” and “Phone” fields to the “Employee Information” section above the two checked boxed items.
 6) Add the following below the “Person is no longer employed with this company firm”:
 a) Indicate: Last Date of Work: &lt;text line&gt; Reason for Leaving: &lt;text line&gt;
 b)Date last pay was received: &lt;text line&gt; Gross amount of last check: $ &lt;text line&gt;
 c) &lt;checkbox&gt; Person is currently employed (Please complete all sections)
 d) Does this company employ 26 employees or more? &lt;check box&gt; No &lt;check box&gt; Yes below the question “Is Employment” in the Employment Information section.7)Add &lt;checkbox&gt; "Work Study" to question “Is Employment?”
 8) Add &lt;check box&gt; “On Call” to “This Employee works: in the “Work Schedule” section. 
 9) Add “Hours expected to work per week: “Min &lt;text box&gt; “Max” &lt;text box&gt; above chart in 
 “work schedule” section. 
 10) Replace the two bullets in the “Work Schedule” section with “Hours expected to work per week: Min &lt;text box&gt; Max &lt;text box&gt; Please provide current schedule below.”11) Remove “INCOME INFORMATION” title12) Move “How often is Employee Paid? question and check boxes below “Employee Earnings:”
 13) Move " You may include photocopies of payroll records, or computer/payroll printouts. above the "Gross Earnings table"
 14) Add Fax: with blank text line in the "Certification of Employer" section. 
 15) Remove “OFFICE USE ONLY” section 
 16)Add "Deductions taken per pay period: &lt;check box&gt;Health Insurance: $ &lt;text line&gt; &lt;check box&gt; Court Ordered Child Support: $ &lt;text line&gt;” above “Record of Gross Earnings For the Period”
 17) Add “Do you provide free housing? &lt;text line&gt;" and "Do you free utilities? &lt;text line&gt;” after “Holiday Pay” 
 18) Remove subscripts in the “Certification of Employer” section.19) Replace “Email” with “Fax:” &lt;text line&gt; in “Certification of Employer” section
 20) Update form number from “PA 1672” to CalSAWS standard naming/numbering format
 NOTE: See template titled “Updates to PA 1672-1” for formatting and content.</t>
  </si>
  <si>
    <t>1. Estimate is for updating the form in English and Spanish along with updating the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</si>
  <si>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MATURES 1 - Important Notice About Your Baby - First Notice in the CalSAWS Software with the following updates: 
 1) Update form title to “Important Notice About your Baby-First Notice” 
 2) Update form number to CalSAWS standard naming/numbering format 
 The CONTRACTOR shall update the batch trigger for the Matures 1 and make it configurable for all 58 Counties. The 58 Counties will have the option to opt in or out of the batch job at the time of migration.</t>
  </si>
  <si>
    <t>The CONTRACTOR shall update the MATURES 2 - Important Notice About Your Baby - Second Notice in the CalSAWS Software with the following updates: 
 1) Update form title to “Important Notice About your Baby-Second Notice” 
 2) Update form number to CalSAWS standard naming/numbering format 
 The CONTRACTOR shall update the batch trigger for the Matures 2 and make it configurable for all 58 Counties. The 58 Counties will have the option to opt in or out of the batch job at the time of migration.</t>
  </si>
  <si>
    <t>The CONTRACTOR shall update the PA 1857 – Authorized Representative Designation for CalFresh/Cash Benefits in the CalSAWS Software with the following updates: 
 1) Remove “District No.”
 2) Update "Eligibility Worker" to "worker"
 3) Add the text "An authorized representative may be designated: " before Question 1 and 2. 
 4) Update the text from "To make an application and/or pick up and use" to "To make an application, report changes, and/or pick up and have access" in Questions 1 and 2.
 5) Add "(excluding CalWORKs)" after "Cash Aid" 
 6) Remove "CalWORKs and "Refugee Cash Assistance"
 7) Update "General Relief (GR)" to "General Assistance (GA) / General Relief (GR)" 
 8) Remove third checkbox "Pick up and use my CalFresh benefits and pick up and use my General Relief (GR) or Refugee Cash Assistance (RCA) benefits on my behalf." 
 9) Remove "Relationship: &lt;text line&gt;" 
 10) Remove "SUPERVISOR'S SIGNATURE/DISTRICT DIRECTOR'S SIGNATURE and DATE” 
 11) Update "We" to "I/We" in Section B 
 12) Update "Department of Public Social Services" to "County" 
 13) Add text "I may change or remove this AR at any time." after "AR choice will be reviewed at certification." 
 14) Add "Signature of County Representative (If applicable)" and Date"
 15) Update the form number to CalSAWS standard naming/numbering format</t>
  </si>
  <si>
    <t>The CONTRACTOR shall update the PA 6177 – CalFresh Student Exemption Checklist in the CalSAWS Software as follows: 
 1) Update the form number from “PA 6177” to CalSAWS standard naming/numbering format
 2) Make the new version available in the Template Repository for all 58 Counties</t>
  </si>
  <si>
    <t>The CONTRACTOR shall update the CalSAWS Software to ensure the Los Angeles County specific Non State forms are only visible to Los Angeles County. 
 The CONTRACTOR shall not trigger via batch or online pages the Los Angeles County specific Non State Forms for the 57 Counties.</t>
  </si>
  <si>
    <t>1. LA County specific forms will not be visible in template repository for 57 counties.
2. Estimate includes negative testing 81 county specific forms batch jobs so they do not trigger for 57 counties.  The 81 forms are in CalSAWS Agreement Exhibit U Schedule 1 - Attachment 1 Contractor Assumptions Inventory List, worksheet 'DDID 2663'.
3. Estimate includes updating online page triggers so 40 LA County specific forms do not trigger for the 57 counties.
4. Estimate does NOT include updating any batch or online triggers for State forms.</t>
  </si>
  <si>
    <t>The CONTRACTOR shall make any newly added, modified or migrated Non-State Form available in all threshold languages in the CalSAWS Software.</t>
  </si>
  <si>
    <t xml:space="preserve">Estimates for Non State Forms Functional Design Session requirements includes English, Spanish and the following threshold languages:
• Arabic 
• Armenian
• Cambodian
• Cantonese
• Chinese
• Farsi 
• Hmong
• Korean
• Lao
• Other Chinese Language
• Russian 
• Tagalog 
• Vietnamese
</t>
  </si>
  <si>
    <t>The CONTRACTOR shall update the Mailing Coversheet number to CalSAWS standard naming/numbering format.</t>
  </si>
  <si>
    <t>The CONTRACTOR shall provide a mapping of existing Non-State forms to CalSAWS Non-State forms as part of the overall change management effort. 
 The CONTRACTOR shall provide a CIT draft on communicating this change to workers.</t>
  </si>
  <si>
    <t>The mapping will be performed on the T1 C-IV and CalWIN forms presented at the Non-State Forms Functional Design Session.  These will be mapped to the CalSAWS Non-State Form.</t>
  </si>
  <si>
    <t>The CONTRACTOR shall add a new form based on the Sacramento CW 2009 - Post Aid Transportation Payment Approval/Denial with the following content:
 1) Add CalSAWS standard header information
 2) Add form title “XXX”.</t>
  </si>
  <si>
    <t>1. Estimate is for implementing the new form in English and Spanish. 
2. Spanish translations will be provided by the Consortium.
3. See DDID 2664 assumption for threshold languages
4. Estimate does NOT include any effort for modifying or creating new Functional Design Documents (FDDs) for forms being modified/migrated/created. Consortium staff will be modifying or creating FDDs.</t>
  </si>
  <si>
    <t>The CONTRACTOR shall add a new form based on CSC 40 - IEVS Employer Verification Letter in the CalSAWS Software with the following content:
 1) Add CalSAWS standard header information
 2) Add form title “XXX”. .</t>
  </si>
  <si>
    <t>The CONTRACTOR shall migrate the VER 201 - Statement Regarding Employment to the CalSAWS Software.</t>
  </si>
  <si>
    <t>The CONTRACTOR shall migrate the VER 202 - Verification of Employment/Earning to the CalSAWS Software.</t>
  </si>
  <si>
    <t>The CONTRACTOR shall migrate CF 306 - Demand Letter for Overissuance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</si>
  <si>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</si>
  <si>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NA RE Y - RE/RC Form Incomplete including popup from the Customer Reporting page to the CalSAWS Software.</t>
  </si>
  <si>
    <t>1. Estimate is for migrating the form in English and Spanish with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</si>
  <si>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add a new form based on Tulare - 868B - Good Cause Denied in the CalSAWS Software with the following content:
 1) Add CalSAWS standard header information
 2) Add form title “XXX”.</t>
  </si>
  <si>
    <t>The CONTRACTOR shall migrate NA RE X - RD Form Not Received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</si>
  <si>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</si>
  <si>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200 -Approved New Direct Deposit Account with batch to the CalSAWS Software.</t>
  </si>
  <si>
    <t>The CONTRACTOR shall migrate CW 306 - Demand Letter for Overpayment with batch to the CalSAWS Software.</t>
  </si>
  <si>
    <t>1. Estimate is for migrating the form in English and Spanish along with adding a batch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</si>
  <si>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100 - Agreement to Reimburse Note to the CalSAWS Software.</t>
  </si>
  <si>
    <t>The CONTRACTOR shall migrate FIN 102 - Violation of Probation Letter to the CalSAWS Software.</t>
  </si>
  <si>
    <t>The CONTRACTOR shall migrate FIN 103 - Overpayment/Overissuance Letter to the CalSAWS Software.</t>
  </si>
  <si>
    <t>The CONTRACTOR shall migrate FIN 104 - Overpayment/Overissuance Letter - 2nd Notice to the CalSAWS Software.</t>
  </si>
  <si>
    <t>The CONTRACTOR shall migrate FIN 105 - Overpayment/Overissuance Letter - 3rd Notice to the CalSAWS Software.</t>
  </si>
  <si>
    <t>The CONTRACTOR shall migrate FIN 107 - Billing Statement with batch to the CalSAWS Software.</t>
  </si>
  <si>
    <t>1. Estimate is for migrating the form in English and Spanish along with batch and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</si>
  <si>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migrate FIN 109 - Collections Demand Letter to the CalSAWS Software.</t>
  </si>
  <si>
    <t>The CONTRACTOR shall migrate FIN 114 - Receipt Form with the ability to generate from Receipt Detail to the CalSAWS Software.</t>
  </si>
  <si>
    <t>1. Estimate is for migrating the form in English and Spanish along with online trigger.
2. Spanish translations will be provided by the Consortium.
3. See DDID 2664 assumption for listing of the threshold languages included in the estimate.
4. Estimate does NOT include any effort for modifying or creating new Functional Design Documents (FDDs) for forms being modified/migrated/created. Consortium staff will be modifying or creating FDDs.</t>
  </si>
  <si>
    <t>The CONTRACTOR shall update the Forms Overview in OnLine Help (OLH) for all forms in the CalSAWS Software. The page should display the following information:
 1) Form Number
 2) Form Name
 3) Form Description
 4) Tracking Barcode Indicator
 5) Imaging Barcode Indicator
 6) Print Options</t>
  </si>
  <si>
    <t>1. Estimate is for updating Forms Overview with all (including LA County specific) forms in CalSAWS.
2. Existing CalSAWS Forms Overview in Online Help will be utilized for this change without any online page updates.
3. Consortium will provide Form Description (forms purpose) for all forms.</t>
  </si>
  <si>
    <t>This requirement was removed pending further notice.</t>
  </si>
  <si>
    <t>Data Collection &amp; Eligibility</t>
  </si>
  <si>
    <t>This requirement was removed pending further discussions.</t>
  </si>
  <si>
    <t>The CONTRACTOR shall add a report that shows any appointments and tasks that are assigned to users that are not available at that time</t>
  </si>
  <si>
    <t>Design Difference ID</t>
  </si>
  <si>
    <t>Requirement Description</t>
  </si>
  <si>
    <t xml:space="preserve">Accenture Assumptions </t>
  </si>
  <si>
    <t>General Assistance / General Relief</t>
  </si>
  <si>
    <r>
      <t xml:space="preserve">The CONTRACTOR shall make the SSI discontinuance batch jobs configurable by county for the 58 Counties for Non NSA (Needs Special Assistance) GA/GR program cases when either the second or third SSIAP (SSI advocacy program) appointment is missed to be opt in or opt out.
</t>
    </r>
    <r>
      <rPr>
        <b/>
        <sz val="10"/>
        <color theme="1"/>
        <rFont val="Calibri"/>
        <family val="2"/>
        <scheme val="minor"/>
      </rPr>
      <t xml:space="preserve">
</t>
    </r>
  </si>
  <si>
    <r>
      <rPr>
        <b/>
        <strike/>
        <sz val="10"/>
        <color theme="1"/>
        <rFont val="Calibri"/>
        <family val="2"/>
        <scheme val="minor"/>
      </rPr>
      <t xml:space="preserve">
</t>
    </r>
    <r>
      <rPr>
        <sz val="10"/>
        <color theme="1"/>
        <rFont val="Calibri"/>
        <family val="2"/>
        <scheme val="minor"/>
      </rPr>
      <t>No new jobs will be created or no new jobs will be modified to provide county configurability as part of this requirement. LA County batch jobs will be run only for LA GA/GR program. 
This DDID was estimated based on discussion with DXC to meet the requirement for CalWIN counties. We can mark this DDID as "not required" as per discussion with Jo Anne in September 2019.</t>
    </r>
  </si>
  <si>
    <r>
      <t xml:space="preserve">The CONTRACTOR shall update the GA/GR Hearings page as follows:
1) Add security to the GR/GROW Hearings page to be controlled by each CONSORTIUM County.  The security right of the page will be evaluated at Migration to determine if it will be included in the security groups which will be used by the 58 Counties.
</t>
    </r>
    <r>
      <rPr>
        <sz val="9"/>
        <color theme="1"/>
        <rFont val="Calibri"/>
        <family val="2"/>
      </rPr>
      <t xml:space="preserve">2) Evaluate the Automatic GA/GR discontinuance batch job to determine for which counties it will run. 
3) Evaluate the Task functionality which creates a Task upon a reversal of a GA/GR hearing decision by the Administrative Law Judge (ALJ) to determine for which counties it will generate. </t>
    </r>
  </si>
  <si>
    <r>
      <rPr>
        <b/>
        <u/>
        <sz val="10"/>
        <color theme="1"/>
        <rFont val="Calibri"/>
        <family val="2"/>
      </rPr>
      <t>Requirement 2</t>
    </r>
    <r>
      <rPr>
        <b/>
        <strike/>
        <sz val="10"/>
        <color theme="1"/>
        <rFont val="Calibri"/>
        <family val="2"/>
      </rPr>
      <t xml:space="preserve">
</t>
    </r>
    <r>
      <rPr>
        <sz val="10"/>
        <color theme="1"/>
        <rFont val="Calibri"/>
        <family val="2"/>
      </rPr>
      <t>LA County batch jobs will be run only for LA GA/GR program. Up to 20 New CalWIN county related GA/GR batch sweep will be created to address existing MU triggers.
There are no batch jobs for C-IV GA/GR program currently and it will continue to be same after migration for C-IV GA/GR program.</t>
    </r>
  </si>
  <si>
    <t xml:space="preserve">The CONTRACTOR shall update the GA/GR Hearings page as follows:
1) Add security to the GR/GROW Hearings page to be controlled by each CONSORTIUM County.  The security right of the page will be evaluated at Migration to determine if it will be included in the security groups which will be used by the 58 Counties.
2) Evaluate the Automatic GA/GR discontinuance batch job to determine for which counties it will run. 
3) Evaluate the Task functionality which creates a Task upon a reversal of a GA/GR hearing decision by the Administrative Law Judge (ALJ) to determine for which counties it will generate. </t>
  </si>
  <si>
    <r>
      <rPr>
        <b/>
        <u/>
        <sz val="10"/>
        <color theme="1"/>
        <rFont val="Calibri"/>
        <family val="2"/>
      </rPr>
      <t xml:space="preserve">Requirement 1
</t>
    </r>
    <r>
      <rPr>
        <sz val="10"/>
        <color theme="1"/>
        <rFont val="Calibri"/>
        <family val="2"/>
      </rPr>
      <t xml:space="preserve"> Update the GA/GR Hearing page to make the records creatable by county.</t>
    </r>
    <r>
      <rPr>
        <b/>
        <u/>
        <sz val="10"/>
        <color theme="1"/>
        <rFont val="Calibri"/>
        <family val="2"/>
      </rPr>
      <t xml:space="preserve">
Requirement 3
</t>
    </r>
    <r>
      <rPr>
        <sz val="10"/>
        <color theme="1"/>
        <rFont val="Calibri"/>
        <family val="2"/>
      </rPr>
      <t>Task configurability will be handled under unified task management solution</t>
    </r>
  </si>
  <si>
    <t xml:space="preserve">
The CONTRACTOR shall integrate the CalWIN GA/GR rules into the CalSAWS Software. 
The Contractor shall migrate the existing C-IV GA/GR functionality which includes:
      - Creation of a GA/GR (Managed/Non-Managed) case
      - Ability to select the Issuance Method to EBT, Direct Deposit, or Warrant (check)
      - Ability to run a Manual EDBC to issue benefits to the customer, landlord or utility vendor
      - Ability to create a Service Arrangement/Payment Request to issue services / valuables
</t>
  </si>
  <si>
    <r>
      <rPr>
        <b/>
        <sz val="10"/>
        <color theme="1"/>
        <rFont val="Calibri"/>
        <family val="2"/>
        <scheme val="minor"/>
      </rPr>
      <t>Eligibility:</t>
    </r>
    <r>
      <rPr>
        <sz val="10"/>
        <color theme="1"/>
        <rFont val="Calibri"/>
        <family val="2"/>
        <scheme val="minor"/>
      </rPr>
      <t xml:space="preserve">
1. The existing CalWIN GA/GR rules will be developed in CalSAWS.
2. The Forms/NOA will be rendered by DXC using the Correspondence Service. The triggers conditions for the Forms/NOAs will be developed in CalSAWS.
2. The Users will use Run EDBC page to run GA/GR EDBC and authorizes the results like other programs. The Users will navigate to Correspondence page after Authorization to check the existence of a NOA. A NOA hyperlink will be created if EDBC resulted in a NOA. When the User clicks the NOA hyperlink a webservice call will be made to DXC Correspondence Service to render the NOA and return the pdf back to CalSAWS in real time. During this webservice call the entire data related to the case will be transferred. This includes but not limited to Data Collection, Prior Issuances, Address, Assigned worker details 
2. Override functionality for the EDBC determined by GA/GR service will be available in CalSAWS.
3. Manual EDBC functionality will be available in CalSAWS.
4. The new GR solution will have a separate program code in backend so that the existing LA county GR and C-IV Managed/Non-Managed GR programs will not be impacted.
5. Preview NOA functionality will not be available for the new GA/GR solution
6. This solution will be subject to a different SLA standard due to external NOA service interaction.
7. The use case for current CalWIN GA/GR rules, NOAs/Forms triggers and MU triggers will be provided by DXC. 
8. Based on Use case  CalWIN GA/GR rules, NOAs/Forms triggers and Batch Sweeps for MU triggers will be designed and developed in CalSAWS. 
8. The existing NOA/form templates  and County Admin's ability to create a customizable pdf version for the county will be maintained and updated by DXC in the new solution.
No training has been included for the CalWIN Counties.  Any job aid or online help updates would be done via M&amp;E.</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</si>
  <si>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Batch/Interface:</t>
    </r>
    <r>
      <rPr>
        <sz val="10"/>
        <color theme="1"/>
        <rFont val="Calibri"/>
        <family val="2"/>
        <scheme val="minor"/>
      </rPr>
      <t xml:space="preserve">
1. Only one web service call will be made to DXC to generate the NOA/Form for GA/GR Participants
2. All information  to generate correspondence will be provided in one single request
3. Web service response will have the generated NOAs/Forms pdf.
4.  Emulator will be available to get standard NOAs/Forms response for all correspondence request.
5. No webservices is required for rules since it will handled in CalSAWS.
6. Estimates for web services is covered in DDID 2319
</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</si>
  <si>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1) The Existing GR Program  Detail and New/Reapplication Detail pages can be used for program Creation.
2) No Updates are required to the workload assignment logic for the new GR Program.
3) No More than 10 Non-GR Data Collection will need to be updated with additional elements. 
</t>
    </r>
    <r>
      <rPr>
        <b/>
        <sz val="10"/>
        <rFont val="Calibri"/>
        <family val="2"/>
        <scheme val="minor"/>
      </rPr>
      <t/>
    </r>
  </si>
  <si>
    <r>
      <rPr>
        <b/>
        <u/>
        <sz val="10"/>
        <color theme="1"/>
        <rFont val="Calibri"/>
        <family val="2"/>
        <scheme val="minor"/>
      </rPr>
      <t xml:space="preserve">
</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1) New GR Program will not be available to C-IV and LRS counties, so county specific interfaces will not need to be updated to exclude these programs.
2. Issuance, Adjustment  and Claiming logic for GA/GR will be handled in CalSAWS using existing Fiscal framework.
</t>
    </r>
    <r>
      <rPr>
        <b/>
        <u/>
        <sz val="10"/>
        <rFont val="Calibri"/>
        <family val="2"/>
        <scheme val="minor"/>
      </rPr>
      <t/>
    </r>
  </si>
  <si>
    <r>
      <t xml:space="preserve">
</t>
    </r>
    <r>
      <rPr>
        <b/>
        <u/>
        <sz val="10"/>
        <color theme="1"/>
        <rFont val="Calibri"/>
        <family val="2"/>
        <scheme val="minor"/>
      </rPr>
      <t>Requirement 2:</t>
    </r>
    <r>
      <rPr>
        <sz val="10"/>
        <color theme="1"/>
        <rFont val="Calibri"/>
        <family val="2"/>
        <scheme val="minor"/>
      </rPr>
      <t xml:space="preserve">
The effort to port the C-IV solution is part of SCR CA 201377.  No training has been included for the C-IV Counties.  Any job aid or online help updates would be done via M&amp;E.
</t>
    </r>
  </si>
  <si>
    <t>The CONTRACTOR must design, implement and test GA/GR Program functionality leveraging LRS as is whenever possible. This includes: 
1) Page Availability by County (Page Configurable)
2) Parts of page available; Data Collection (Page Configurable for GA/GR only)
3) Values contained within a field (Reference Table Configurable – Drop down values)
4) A County Level Administration page for the following areas: 
          a) Amount of benefits issued by program by case ( Max grant amount, rent, utilities etc.. for EDBC calculation)
          b)Real/Personal Property and Resource limits
         c)Time Clock settings EDBC rule 
         d) Household Composition- Only rule turn on/off is available but cannot define the composition applicable by county. This is not current CalWIN functionality
         e) HH Reporting responsibilities
5) Methods of benefit issuance(s) 
                    i) Proration- will be based on the BDA field populated by the user
                    ii) Immediate Need - use rush indicator in EDBC
 6) Eligibility Determination required
                    i) Beginning Date of Aid set manually by the county
                    ii) Residency (This is for EDBC rule and  not the number of days)
 7) Non-System Determined manual value entered – no EDBC 
 8) Employment Services Program Participation Required
                    i) Assessment
                    ii) Orientation
                    iii) Activities 
 9) County Defined Aid Codes within the MEDS identified range 
10) Hearings
               i) Aid Paid Pending   
11) Counties will have the opportunity to opt in/opt out of specific pages/functionality</t>
  </si>
  <si>
    <r>
      <rPr>
        <b/>
        <u/>
        <sz val="10"/>
        <color theme="1"/>
        <rFont val="Calibri"/>
        <family val="2"/>
        <scheme val="minor"/>
      </rPr>
      <t>Requirement 8.1, 8.2, 8.3</t>
    </r>
    <r>
      <rPr>
        <sz val="10"/>
        <color theme="1"/>
        <rFont val="Calibri"/>
        <family val="2"/>
        <scheme val="minor"/>
      </rPr>
      <t xml:space="preserve">
</t>
    </r>
    <r>
      <rPr>
        <b/>
        <sz val="10"/>
        <color theme="1"/>
        <rFont val="Calibri"/>
        <family val="2"/>
        <scheme val="minor"/>
      </rPr>
      <t>Batch and Interfaces:</t>
    </r>
    <r>
      <rPr>
        <sz val="10"/>
        <color theme="1"/>
        <rFont val="Calibri"/>
        <family val="2"/>
        <scheme val="minor"/>
      </rPr>
      <t xml:space="preserve">
Create 6  new GR Employment Service Program Automation batch jobs for 57 counties and make these county configurable. 
1. Employment Service Deregistration 
2. Worker assignment
3. Worker removal.
4. 3 batch jobs for closing of activities (when the GA program is discontinued, when the participant didn't submit the progress report)
Note: 
The existing 20 GROW employment service status change batch jobs will remain LA county specific and will not be available/configured for the other 57 counties.
The existing  15 GROW employment services batch jobs (includes deregistration, Employment services management, Worker assignment, non compliance management) will remain LA county specific and will not be available/configured for the other 57 counties.
</t>
    </r>
  </si>
  <si>
    <r>
      <rPr>
        <b/>
        <u/>
        <sz val="10"/>
        <color theme="1"/>
        <rFont val="Calibri"/>
        <family val="2"/>
        <scheme val="minor"/>
      </rPr>
      <t>Requirement 5.1 and 6.2:</t>
    </r>
    <r>
      <rPr>
        <sz val="10"/>
        <color theme="1"/>
        <rFont val="Calibri"/>
        <family val="2"/>
        <scheme val="minor"/>
      </rPr>
      <t xml:space="preserve">
Eligibility:
This will be handled as part of GA/GR rules in CalSAWS as mentioned in the DDID #2314
</t>
    </r>
    <r>
      <rPr>
        <b/>
        <u/>
        <sz val="10"/>
        <color theme="1"/>
        <rFont val="Calibri"/>
        <family val="2"/>
        <scheme val="minor"/>
      </rPr>
      <t>Requirement 7:</t>
    </r>
    <r>
      <rPr>
        <sz val="10"/>
        <color theme="1"/>
        <rFont val="Calibri"/>
        <family val="2"/>
        <scheme val="minor"/>
      </rPr>
      <t xml:space="preserve">
Eligibility:
The CalSAWS manual EDBC solution will be leveraged for this requirement.
</t>
    </r>
    <r>
      <rPr>
        <b/>
        <u/>
        <sz val="10"/>
        <color theme="1"/>
        <rFont val="Calibri"/>
        <family val="2"/>
        <scheme val="minor"/>
      </rPr>
      <t>Requirement 10:</t>
    </r>
    <r>
      <rPr>
        <sz val="10"/>
        <color theme="1"/>
        <rFont val="Calibri"/>
        <family val="2"/>
        <scheme val="minor"/>
      </rPr>
      <t xml:space="preserve">
Eligibility:
The existing aid paid pending business functionality of CalWORKs in CalSAWS will be repurposed for GA/GR.
</t>
    </r>
  </si>
  <si>
    <r>
      <rPr>
        <b/>
        <u/>
        <sz val="10"/>
        <color theme="1"/>
        <rFont val="Calibri"/>
        <family val="2"/>
        <scheme val="minor"/>
      </rPr>
      <t xml:space="preserve">Requirement 1: 
</t>
    </r>
    <r>
      <rPr>
        <sz val="10"/>
        <color theme="1"/>
        <rFont val="Calibri"/>
        <family val="2"/>
        <scheme val="minor"/>
      </rPr>
      <t xml:space="preserve">This will be configurable using county security roles.
</t>
    </r>
    <r>
      <rPr>
        <b/>
        <u/>
        <sz val="10"/>
        <color theme="1"/>
        <rFont val="Calibri"/>
        <family val="2"/>
        <scheme val="minor"/>
      </rPr>
      <t>Requirement 2:</t>
    </r>
    <r>
      <rPr>
        <sz val="10"/>
        <color theme="1"/>
        <rFont val="Calibri"/>
        <family val="2"/>
        <scheme val="minor"/>
      </rPr>
      <t xml:space="preserve">
Parts of the page will not be configurable by County
</t>
    </r>
    <r>
      <rPr>
        <b/>
        <u/>
        <sz val="10"/>
        <color theme="1"/>
        <rFont val="Calibri"/>
        <family val="2"/>
        <scheme val="minor"/>
      </rPr>
      <t>Requirement 3:</t>
    </r>
    <r>
      <rPr>
        <sz val="10"/>
        <color theme="1"/>
        <rFont val="Calibri"/>
        <family val="2"/>
        <scheme val="minor"/>
      </rPr>
      <t xml:space="preserve">
All dropdown will use Standard values where applicable.
</t>
    </r>
    <r>
      <rPr>
        <b/>
        <sz val="10"/>
        <color theme="1"/>
        <rFont val="Calibri"/>
        <family val="2"/>
        <scheme val="minor"/>
      </rPr>
      <t xml:space="preserve">Online:
</t>
    </r>
    <r>
      <rPr>
        <sz val="10"/>
        <color theme="1"/>
        <rFont val="Calibri"/>
        <family val="2"/>
        <scheme val="minor"/>
      </rPr>
      <t xml:space="preserve">No Updates to the Resource Databank are required to track Employment Service Activities.
No new pages are required to track the GR Employment Service Program for the CalWIN Counties
</t>
    </r>
  </si>
  <si>
    <r>
      <rPr>
        <b/>
        <u/>
        <sz val="10"/>
        <color theme="1"/>
        <rFont val="Calibri"/>
        <family val="2"/>
        <scheme val="minor"/>
      </rPr>
      <t>Requirement 4:</t>
    </r>
    <r>
      <rPr>
        <sz val="10"/>
        <color theme="1"/>
        <rFont val="Calibri"/>
        <family val="2"/>
        <scheme val="minor"/>
      </rPr>
      <t xml:space="preserve">
The County admin page will be implemented in CalSAWS and will only be used by County Admin to affect specified rules and conditions. Not all rules will be available to be controlled from the county Admin page. The impacts from these updates will not be immediate, but will occur overnight. 
</t>
    </r>
    <r>
      <rPr>
        <b/>
        <u/>
        <sz val="10"/>
        <color theme="1"/>
        <rFont val="Calibri"/>
        <family val="2"/>
        <scheme val="minor"/>
      </rPr>
      <t xml:space="preserve">Requirement 6.1:
</t>
    </r>
    <r>
      <rPr>
        <sz val="10"/>
        <color theme="1"/>
        <rFont val="Calibri"/>
        <family val="2"/>
        <scheme val="minor"/>
      </rPr>
      <t xml:space="preserve">This will be handled manually by the worker
</t>
    </r>
    <r>
      <rPr>
        <b/>
        <u/>
        <sz val="10"/>
        <color theme="1"/>
        <rFont val="Calibri"/>
        <family val="2"/>
        <scheme val="minor"/>
      </rPr>
      <t>Requirement 11:</t>
    </r>
    <r>
      <rPr>
        <sz val="10"/>
        <color theme="1"/>
        <rFont val="Calibri"/>
        <family val="2"/>
        <scheme val="minor"/>
      </rPr>
      <t xml:space="preserve">
Online/Fiscal:
This will maintained by the county administrators and no changes are required in CalSAWS.
Fiscal:
This will maintained by the county administrators and no changes are required in CalSAWS.</t>
    </r>
  </si>
  <si>
    <r>
      <rPr>
        <b/>
        <u/>
        <sz val="10"/>
        <color theme="1"/>
        <rFont val="Calibri"/>
        <family val="2"/>
        <scheme val="minor"/>
      </rPr>
      <t>Requirement 5.2:</t>
    </r>
    <r>
      <rPr>
        <sz val="10"/>
        <color theme="1"/>
        <rFont val="Calibri"/>
        <family val="2"/>
        <scheme val="minor"/>
      </rPr>
      <t xml:space="preserve">
Fiscal:
No updates are required to select the immediacy indicator (Rush or Routine and Manually issued) 
</t>
    </r>
    <r>
      <rPr>
        <b/>
        <u/>
        <sz val="10"/>
        <color theme="1"/>
        <rFont val="Calibri"/>
        <family val="2"/>
        <scheme val="minor"/>
      </rPr>
      <t xml:space="preserve">Requirement 6.1:
</t>
    </r>
    <r>
      <rPr>
        <sz val="10"/>
        <color theme="1"/>
        <rFont val="Calibri"/>
        <family val="2"/>
        <scheme val="minor"/>
      </rPr>
      <t xml:space="preserve">Fiscal:
No updates are required to select the immediacy indicator (Rush or Routine and Manually issued) 
</t>
    </r>
    <r>
      <rPr>
        <b/>
        <u/>
        <sz val="10"/>
        <color theme="1"/>
        <rFont val="Calibri"/>
        <family val="2"/>
        <scheme val="minor"/>
      </rPr>
      <t>Requirement 8:</t>
    </r>
    <r>
      <rPr>
        <sz val="10"/>
        <color theme="1"/>
        <rFont val="Calibri"/>
        <family val="2"/>
        <scheme val="minor"/>
      </rPr>
      <t xml:space="preserve">
Fiscal:
1. No Updates to the Resource Databank are required to track Employment Service Activities.
2. No updates are required to the county specific fiscal interface to support the GR Employment service program
</t>
    </r>
    <r>
      <rPr>
        <b/>
        <u/>
        <sz val="10"/>
        <color theme="1"/>
        <rFont val="Calibri"/>
        <family val="2"/>
        <scheme val="minor"/>
      </rPr>
      <t>Requirement 11:</t>
    </r>
    <r>
      <rPr>
        <sz val="10"/>
        <color theme="1"/>
        <rFont val="Calibri"/>
        <family val="2"/>
        <scheme val="minor"/>
      </rPr>
      <t xml:space="preserve">
Online/Fiscal:
This will maintained by the county administrators and no changes are required in CalSAWS.
Fiscal:
This will maintained by the county administrators and no changes are required in CalSAWS.</t>
    </r>
  </si>
  <si>
    <r>
      <t xml:space="preserve">The CONTRACTOR shall update the CalSAWS Software to determine the benefit levels, resource limits and benefit allocation amounts (housing, utility, etc.) based on each counties GA/GR eligibility determination rules with updates through security rights.  Eligibility determination rules shall include the following:
1) Residency
2) Income
3) Aid paid pending
4) Immediate need
5) Property/resource
6) Deductions
7) Household composition/Assistance Unit
8) Aid codes
9) Hearings
10) Sanctions
11) Non-compliances
</t>
    </r>
    <r>
      <rPr>
        <sz val="9"/>
        <color theme="1"/>
        <rFont val="Calibri"/>
        <family val="2"/>
      </rPr>
      <t xml:space="preserve">12) Living Arrangement
13) Citizenship
14) Expenses
15) Special Need
</t>
    </r>
  </si>
  <si>
    <r>
      <rPr>
        <b/>
        <u/>
        <sz val="10"/>
        <color theme="1"/>
        <rFont val="Calibri"/>
        <family val="2"/>
      </rPr>
      <t>Eligibility:</t>
    </r>
    <r>
      <rPr>
        <b/>
        <sz val="10"/>
        <color theme="1"/>
        <rFont val="Calibri"/>
        <family val="2"/>
      </rPr>
      <t xml:space="preserve">
</t>
    </r>
    <r>
      <rPr>
        <sz val="10"/>
        <color theme="1"/>
        <rFont val="Calibri"/>
        <family val="2"/>
      </rPr>
      <t xml:space="preserve"> The existing 705 rules/attributes shared by DXC will be consolidated by functionality into 110 rules in CalSAWS but still providing the  existing flexibility available to the County Admin to turn on or off a functionality specific to their county. The breakdown of the complexity is as shown below
Create new
•	21 Difficult rules
•	24 Medium rules
•	13 Easy rules
Modify existing
•	14 Difficult rules
•	23 Medium rules
•	15 Easy rules</t>
    </r>
  </si>
  <si>
    <r>
      <rPr>
        <b/>
        <u/>
        <sz val="10"/>
        <color theme="1"/>
        <rFont val="Calibri"/>
        <family val="2"/>
      </rPr>
      <t xml:space="preserve">Batch/Interfaces
</t>
    </r>
    <r>
      <rPr>
        <sz val="10"/>
        <color theme="1"/>
        <rFont val="Calibri"/>
        <family val="2"/>
      </rPr>
      <t>Up to 20 new Batch sweeps will be created in CalSAWS to handle the MU triggers that is currently existing for CalWIN GR program
Note : This does not include data collection MU trigger since CalSAWS as a system does not support Data Collection batch triggers for all programs including GR</t>
    </r>
    <r>
      <rPr>
        <sz val="10"/>
        <color theme="1"/>
        <rFont val="Calibri"/>
        <family val="2"/>
        <scheme val="minor"/>
      </rPr>
      <t>.</t>
    </r>
  </si>
  <si>
    <r>
      <rPr>
        <b/>
        <u/>
        <sz val="10"/>
        <color theme="1"/>
        <rFont val="Calibri"/>
        <family val="2"/>
        <scheme val="minor"/>
      </rPr>
      <t xml:space="preserve">Fiscal
</t>
    </r>
    <r>
      <rPr>
        <sz val="10"/>
        <color theme="1"/>
        <rFont val="Calibri"/>
        <family val="2"/>
        <scheme val="minor"/>
      </rPr>
      <t>Existing CalSAWS Fiscal framework will be leveraged for the new CalWIN GR program for benefit Issuance, Claiming and Adjustments.</t>
    </r>
  </si>
  <si>
    <r>
      <t xml:space="preserve">The CONTRACTOR shall update the CalSAWS Software to provide the following GA/GR functionality for the 58 Counties:
1) Prorate benefit amounts based upon the </t>
    </r>
    <r>
      <rPr>
        <sz val="9"/>
        <color theme="1"/>
        <rFont val="Calibri"/>
        <family val="2"/>
        <scheme val="minor"/>
      </rPr>
      <t xml:space="preserve">Beginning Date of Aid for the GA/GR Program
2) Add a hard validation message at EDBC when the GA/GR residency arrival date field on the Residency Detail Page is not completed.  The validation message shall only display for those counties that opt into the 15-day residency rule. The CalSAWS Software should not allow the user to run EDBC when this validation occurs. Add a batch exception reason when the case is ran in batch.
3) Update the Pre-Screening-Mandatory Substance Use Disorder Recovery Program (MSUDRP) page to allow the 58 Counties to add additional pre-screening questions based on each of the 58 Counties GA/GR eligibility rules.  The CalSAWS Software shall only display the Pre-Screening questions based on the county of the logged in user.
4) Add the ability to display prior GA/GR aid received in other counties within the CalSAWS Software (sanctions, Unemployable, Employable status, BDA, reapplication within a 12-month period and their time on aid in GR).  Note: The requirement is contingent upon county agreement and legal review
5) Create an automatic task when a participant has applied for SSI for the GA/GR program.  The task hall be customizable by county and all 58 Counties shall have the ability to opt in/opt out of the task
6) Add the ability to issue a GA/GR need or supplement prior to approving the GR program (i.e. immediate need).
7) Add the ability to determine eligibility for GA/GR aid paid pending based on the eligibility rules of each of the 58 Counties.
8) Add the ability to allow each county to determine the income multiplier based on each of the 58 Counties GA/GR eligibility rules.
9) Add a verification field on the GR Work Requirement page when a work requirement type has been selected. If the verification field is left pending it shall populate on the county specific verification checklist for GA/GR.  This functionality for the 58 Counties shall be opt in/out.
10) Create an automated task when the vendor for GA/GR is no longer going to get paid based on the Money Management Detail page end month.  This functionality will be based on each counties GA/GR program rules
11) Add GA/GR specific page(s) to capture physical and mental disability details as it relates to GA/GR assessment screening.  The new page(s) shall be controlled via security to allow the 58 counties to opt in/out. NOTE: Page(s) should function similar to the MSDURP Assessment page. 
12) Add the ability to automatically create a CalFresh CFET record when the customer is already participating in GA/GR for reporting purposes.  The CalSAWS Software should not have the user enter a CFET record when GA/GR exists. The 58 Counties must have the ability to opt in/out of this functionality
13) Update all GA/GR related supportive services need types on the Needs List and Need Detail pages when the category of GROW is selected to be inclusive of all 58 counties.
14) Auto create and register a GA/GR ES program for employable individuals when there is a GA/GR/CF combo case when a county does not have CFET program active in their county.  This functionality shall be made configurable for counties to opt in or out.
15) Auto create and register a GA/GR ES program for employable individuals who are on a GA/GR program only.  This functionality shall be made configurable for counties to opt in or out
16) Add additional non-compliance types for GA/GR on the GA/GR Non-Compliance page. The Non-Compliance types shall be specific to each of the 58 Counties GA/GR policy rules
17) Migrate the existing C-IV GA/GR Functionality into the CalSAWS Software
</t>
    </r>
  </si>
  <si>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Add new batch Skip logic for null arrival date
</t>
    </r>
    <r>
      <rPr>
        <b/>
        <u/>
        <sz val="10"/>
        <color theme="1"/>
        <rFont val="Calibri"/>
        <family val="2"/>
        <scheme val="minor"/>
      </rPr>
      <t>Requirement 3:</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No batch Skip logic for MSUDRP
</t>
    </r>
    <r>
      <rPr>
        <b/>
        <u/>
        <sz val="10"/>
        <color theme="1"/>
        <rFont val="Calibri"/>
        <family val="2"/>
        <scheme val="minor"/>
      </rPr>
      <t>Requirement 5:</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It will be controlled based on the automated action page which will be part of the unified task solution.
</t>
    </r>
    <r>
      <rPr>
        <b/>
        <u/>
        <sz val="10"/>
        <color theme="1"/>
        <rFont val="Calibri"/>
        <family val="2"/>
        <scheme val="minor"/>
      </rPr>
      <t>Requirement 10:</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Batch will be using task management solution for all task creation.
</t>
    </r>
    <r>
      <rPr>
        <b/>
        <u/>
        <sz val="10"/>
        <color theme="1"/>
        <rFont val="Calibri"/>
        <family val="2"/>
        <scheme val="minor"/>
      </rPr>
      <t xml:space="preserve">Requirement 12: 
</t>
    </r>
    <r>
      <rPr>
        <b/>
        <sz val="10"/>
        <color theme="1"/>
        <rFont val="Calibri"/>
        <family val="2"/>
        <scheme val="minor"/>
      </rPr>
      <t>Batch/Interfaces - Batch Programs:</t>
    </r>
    <r>
      <rPr>
        <sz val="10"/>
        <color theme="1"/>
        <rFont val="Calibri"/>
        <family val="2"/>
        <scheme val="minor"/>
      </rPr>
      <t xml:space="preserve">
Add the ability to automatically create a CalFresh CFET record through batch when the customer is already participating in GA/GR for reporting purposes
</t>
    </r>
    <r>
      <rPr>
        <b/>
        <u/>
        <sz val="10"/>
        <color theme="1"/>
        <rFont val="Calibri"/>
        <family val="2"/>
        <scheme val="minor"/>
      </rPr>
      <t xml:space="preserve">Requirement 14/15:
</t>
    </r>
    <r>
      <rPr>
        <b/>
        <sz val="10"/>
        <color theme="1"/>
        <rFont val="Calibri"/>
        <family val="2"/>
        <scheme val="minor"/>
      </rPr>
      <t>Batch/Interfaces - Batch Programs:</t>
    </r>
    <r>
      <rPr>
        <sz val="10"/>
        <color theme="1"/>
        <rFont val="Calibri"/>
        <family val="2"/>
        <scheme val="minor"/>
      </rPr>
      <t xml:space="preserve">
Automatic new Employment service program creation for GA/GR/CR combo case through batch
</t>
    </r>
    <r>
      <rPr>
        <b/>
        <u/>
        <sz val="10"/>
        <color theme="1"/>
        <rFont val="Calibri"/>
        <family val="2"/>
        <scheme val="minor"/>
      </rPr>
      <t>Requirement 16:</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Add new non-compliance category to existing non-compliance sweeps.</t>
    </r>
  </si>
  <si>
    <r>
      <t xml:space="preserve">The CONTRACTOR shall update the CalSAWS Software to provide the following GA/GR functionality for the 58 Counties:
1) Prorate benefit amounts based upon the </t>
    </r>
    <r>
      <rPr>
        <sz val="9"/>
        <color theme="1"/>
        <rFont val="Calibri"/>
        <family val="2"/>
        <scheme val="minor"/>
      </rPr>
      <t xml:space="preserve">Beginning Date of Aid for the GA/GR Program
2) Add a hard validation message at EDBC when the GA/GR residency arrival date field on the Residency Detail Page is not completed.  The validation message shall only display for those counties that opt into the 15-day residency rule. The CalSAWS Software should not allow the user to run EDBC when this validation occurs. Add a batch exception reason when the case is ran in batch.
3) Update the Pre-Screening-Mandatory Substance Use Disorder Recovery Program (MSUDRP) page to allow the 58 Counties to add additional pre-screening questions based on each of the 58 Counties GA/GR eligibility rules.  The CalSAWS Software shall only display the Pre-Screening questions based on the county of the logged in user. Add a batch exception reason when the case is ran in batch.
4) Add the ability to display prior GA/GR aid received in other counties within the CalSAWS Software (sanctions, Unemployable, Employable status, BDA, reapplication within a 12-month period and their time on aid in GR).  Note: The requirement is contingent upon county agreement and legal review
5) Create an automatic task when a participant has applied for SSI for the GA/GR program.  The task hall be customizable by county and all 58 Counties shall have the ability to opt in/opt out of the task
6) Add the ability to issue a GA/GR need or supplement prior to approving the GR program (i.e. immediate need).
7) Add the ability to determine eligibility for GA/GR aid paid pending based on the eligibility rules of each of the 58 Counties.
8) Add the ability to allow each county to determine the income multiplier based on each of the 58 Counties GA/GR eligibility rules.
9) Add a verification field on the GR Work Requirement page when a work requirement type has been selected. If the verification field is left pending it shall populate on the county specific verification checklist for GA/GR.  This functionality for the 58 Counties shall be opt in/out.
10) Create an automated task when the vendor for GA/GR is no longer going to get paid based on the Money Management Detail page end month.  This functionality will be based on each counties GA/GR program rules
11) Add GA/GR specific page(s) to capture physical and mental disability details as it relates to GA/GR assessment screening.  The new page(s) shall be controlled via security to allow the 58 counties to opt in/out. NOTE: Page(s) should function similar to the MSDURP Assessment page. 
12) Add the ability to automatically create a CalFresh CFET record when the customer is already participating in GA/GR for reporting purposes.  The CalSAWS Software should not have the user enter a CFET record when GA/GR exists. The 58 Counties must have the ability to opt in/out of this functionality
13) Update all GA/GR related supportive services need types on the Needs List and Need Detail pages when the category of GROW is selected to be inclusive of all 58 counties.
14) Auto create and register a GA/GR ES program for employable individuals when there is a GA/GR/CF combo case when a county does not have CFET program active in their county.  This functionality shall be made configurable for counties to opt in or out.
15) Auto create and register a GA/GR ES program for employable individuals who are on a GA/GR program only.  This functionality shall be made configurable for counties to opt in or out
16) Add additional non-compliance types for GA/GR on the GA/GR Non-Compliance page. The Non-Compliance types shall be specific to each of the 58 Counties GA/GR policy rules
17) Migrate the existing C-IV GA/GR Functionality into the CalSAWS Software
</t>
    </r>
  </si>
  <si>
    <r>
      <rPr>
        <b/>
        <u/>
        <sz val="10"/>
        <color theme="1"/>
        <rFont val="Calibri"/>
        <family val="2"/>
        <scheme val="minor"/>
      </rPr>
      <t>Requirement 8:</t>
    </r>
    <r>
      <rPr>
        <sz val="10"/>
        <color theme="1"/>
        <rFont val="Calibri"/>
        <family val="2"/>
        <scheme val="minor"/>
      </rPr>
      <t xml:space="preserve">
</t>
    </r>
    <r>
      <rPr>
        <b/>
        <sz val="10"/>
        <color theme="1"/>
        <rFont val="Calibri"/>
        <family val="2"/>
        <scheme val="minor"/>
      </rPr>
      <t>Eligibility:</t>
    </r>
    <r>
      <rPr>
        <sz val="10"/>
        <color theme="1"/>
        <rFont val="Calibri"/>
        <family val="2"/>
        <scheme val="minor"/>
      </rPr>
      <t xml:space="preserve">
The income multiplier must be defined by county at the time of design and will be implemented in the CalSAWS code tables. This cannot be modified through the County Admin
Auto creation of CFET and ESP will be handled in CalSAWS Eligibility Authorization logic
</t>
    </r>
    <r>
      <rPr>
        <b/>
        <u/>
        <sz val="10"/>
        <color theme="1"/>
        <rFont val="Calibri"/>
        <family val="2"/>
        <scheme val="minor"/>
      </rPr>
      <t xml:space="preserve">Requirement 12, 14 and 15 :
</t>
    </r>
    <r>
      <rPr>
        <b/>
        <sz val="10"/>
        <color theme="1"/>
        <rFont val="Calibri"/>
        <family val="2"/>
        <scheme val="minor"/>
      </rPr>
      <t>Eligibility</t>
    </r>
    <r>
      <rPr>
        <sz val="10"/>
        <color theme="1"/>
        <rFont val="Calibri"/>
        <family val="2"/>
        <scheme val="minor"/>
      </rPr>
      <t xml:space="preserve">
Auto Creation of CFET and/or GA-GR Employment Service  program will be handled as part of CalSAWS Authorization logic.</t>
    </r>
  </si>
  <si>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 xml:space="preserve">Eligibility: </t>
    </r>
    <r>
      <rPr>
        <sz val="10"/>
        <color theme="1"/>
        <rFont val="Calibri"/>
        <family val="2"/>
        <scheme val="minor"/>
      </rPr>
      <t xml:space="preserve">
Pre EDBC Validation rule to check for Residency
</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</si>
  <si>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Eligibility:</t>
    </r>
    <r>
      <rPr>
        <sz val="10"/>
        <color theme="1"/>
        <rFont val="Calibri"/>
        <family val="2"/>
        <scheme val="minor"/>
      </rPr>
      <t xml:space="preserve">
A New GR Immediate Need Rules and EDBC Summary page will be developed to address this requirement.</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</si>
  <si>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Correspondence:</t>
    </r>
    <r>
      <rPr>
        <sz val="10"/>
        <color theme="1"/>
        <rFont val="Calibri"/>
        <family val="2"/>
        <scheme val="minor"/>
      </rPr>
      <t xml:space="preserve">
Add NOA call to DXC service in template repository for Immediate Need. As per current logic, there is no known NOA in CalWIN for Immediate Need. </t>
    </r>
  </si>
  <si>
    <r>
      <rPr>
        <b/>
        <u/>
        <sz val="10"/>
        <color theme="1"/>
        <rFont val="Calibri"/>
        <family val="2"/>
        <scheme val="minor"/>
      </rPr>
      <t>Requirement 1:</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Prorate benefit amounts based upon the BDA for the GA/GR Program will be determined by the Eligibility rules in CalSAWS system.
</t>
    </r>
    <r>
      <rPr>
        <b/>
        <u/>
        <sz val="10"/>
        <color theme="1"/>
        <rFont val="Calibri"/>
        <family val="2"/>
        <scheme val="minor"/>
      </rPr>
      <t>Requirement 2:</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Validation for GA/GR Residency arrival date is included on the GA/GR Request page 
</t>
    </r>
    <r>
      <rPr>
        <b/>
        <u/>
        <sz val="10"/>
        <color theme="1"/>
        <rFont val="Calibri"/>
        <family val="2"/>
        <scheme val="minor"/>
      </rPr>
      <t>Requirement 3:</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a. The questions per county must be defined at the time of design and by default, the LA questions shall be used.
b. The configuration of the questions for the MSUDRP Pre-Screening page will be through a code table on the back end of the application.
</t>
    </r>
    <r>
      <rPr>
        <b/>
        <u/>
        <sz val="10"/>
        <color theme="1"/>
        <rFont val="Calibri"/>
        <family val="2"/>
        <scheme val="minor"/>
      </rPr>
      <t xml:space="preserve">
Requirement 4:</t>
    </r>
    <r>
      <rPr>
        <sz val="10"/>
        <color theme="1"/>
        <rFont val="Calibri"/>
        <family val="2"/>
        <scheme val="minor"/>
      </rPr>
      <t xml:space="preserve">
No estimate has been included.  No agreement has been reached with the counties at this time.
</t>
    </r>
    <r>
      <rPr>
        <b/>
        <u/>
        <sz val="10"/>
        <color theme="1"/>
        <rFont val="Calibri"/>
        <family val="2"/>
        <scheme val="minor"/>
      </rPr>
      <t>Requirement 5:</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trigger for the SSI application task will be from the SSI/SSP Page.  It will be controlled based on the automated action page which will be part of the unified task solution.
</t>
    </r>
    <r>
      <rPr>
        <b/>
        <u/>
        <sz val="10"/>
        <color theme="1"/>
        <rFont val="Calibri"/>
        <family val="2"/>
        <scheme val="minor"/>
      </rPr>
      <t>Requirement 9 :</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verification field will be consistent across the page for all counties. The rules will determine if the value is used or not based on county
</t>
    </r>
    <r>
      <rPr>
        <b/>
        <u/>
        <sz val="10"/>
        <color theme="1"/>
        <rFont val="Calibri"/>
        <family val="2"/>
        <scheme val="minor"/>
      </rPr>
      <t>Requirement 10:</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automated task on the Money Management page shall be part of the unified task solution.
</t>
    </r>
    <r>
      <rPr>
        <b/>
        <u/>
        <sz val="10"/>
        <color theme="1"/>
        <rFont val="Calibri"/>
        <family val="2"/>
        <scheme val="minor"/>
      </rPr>
      <t>Requirement 11:</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 new page will be available for all people with the appropriate security.
</t>
    </r>
    <r>
      <rPr>
        <b/>
        <u/>
        <sz val="10"/>
        <color theme="1"/>
        <rFont val="Calibri"/>
        <family val="2"/>
        <scheme val="minor"/>
      </rPr>
      <t>Requirement 16:</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a. The Non-Compliance Detail page shall show different values and fields based on the new GR program for CalWIN Solution type selected.
b. Existing CalWIN Rules for new eligibility non-compliance types will be developed in CORE CalSAWS system.  </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</si>
  <si>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Online:</t>
    </r>
    <r>
      <rPr>
        <sz val="10"/>
        <color theme="1"/>
        <rFont val="Calibri"/>
        <family val="2"/>
        <scheme val="minor"/>
      </rPr>
      <t xml:space="preserve">
There will be a new GR Immediate Need program in order to segment the logic for County and State immediate Need Requirements</t>
    </r>
  </si>
  <si>
    <r>
      <rPr>
        <b/>
        <u/>
        <sz val="10"/>
        <color theme="1"/>
        <rFont val="Calibri"/>
        <family val="2"/>
        <scheme val="minor"/>
      </rPr>
      <t>Requirement 6:</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Changes for deducting Immediate Need grant.
1. The Functionality for new GA/GR Immediate Need Program would only be available to 18 CalWIN Counties at migration. Therefore, no changes are required for LA County or 39 CIV Counties Auditor Controller Process/files.
2. No Updates Required to 18 CalWIN Counties Warrant Templates.
3. No Updates Required to CIV or LA County Warrant Templates.
3. The System will not Suggest Grant Reductions towards a recovery account associated to GA/GR Immediate Need Program. Those Recovery Accounts will be marked as Terminated/Suspended on the night they are created.
</t>
    </r>
  </si>
  <si>
    <r>
      <rPr>
        <b/>
        <u/>
        <sz val="10"/>
        <color theme="1"/>
        <rFont val="Calibri"/>
        <family val="2"/>
        <scheme val="minor"/>
      </rPr>
      <t>Requirement 13:</t>
    </r>
    <r>
      <rPr>
        <sz val="10"/>
        <color theme="1"/>
        <rFont val="Calibri"/>
        <family val="2"/>
        <scheme val="minor"/>
      </rPr>
      <t xml:space="preserve">
</t>
    </r>
    <r>
      <rPr>
        <b/>
        <sz val="10"/>
        <color theme="1"/>
        <rFont val="Calibri"/>
        <family val="2"/>
        <scheme val="minor"/>
      </rPr>
      <t>Fiscal:</t>
    </r>
    <r>
      <rPr>
        <sz val="10"/>
        <color theme="1"/>
        <rFont val="Calibri"/>
        <family val="2"/>
        <scheme val="minor"/>
      </rPr>
      <t xml:space="preserve"> All existing need types at point of migration will be added to CalSAWS</t>
    </r>
  </si>
  <si>
    <r>
      <rPr>
        <b/>
        <u/>
        <sz val="10"/>
        <color theme="1"/>
        <rFont val="Calibri"/>
        <family val="2"/>
        <scheme val="minor"/>
      </rPr>
      <t>Requirement 17:</t>
    </r>
    <r>
      <rPr>
        <sz val="10"/>
        <color theme="1"/>
        <rFont val="Calibri"/>
        <family val="2"/>
        <scheme val="minor"/>
      </rPr>
      <t xml:space="preserve">
The effort to port the C-IV solution is part of SCR CA 201377</t>
    </r>
  </si>
  <si>
    <t>The CONTRACTOR shall update the CalSAWS Software to opt in/opt out of the functionality for the 58 Counties. This includes the following:
1) Denial of a GA/GR Case if an applicant does not meet the xx-day residency rule and add the ability to append the arrival date on the Residency Detail Page
2) Update all GA/GR specific pages to be controlled by security for the 58 Counties to allow for displaying the GA/GR specific pages based on each counties eligibility rules</t>
  </si>
  <si>
    <r>
      <rPr>
        <b/>
        <u/>
        <sz val="10"/>
        <color theme="1"/>
        <rFont val="Calibri"/>
        <family val="2"/>
        <scheme val="minor"/>
      </rPr>
      <t xml:space="preserve">Requirement 1:
Online:
</t>
    </r>
    <r>
      <rPr>
        <sz val="10"/>
        <color theme="1"/>
        <rFont val="Calibri"/>
        <family val="2"/>
        <scheme val="minor"/>
      </rPr>
      <t xml:space="preserve">Denial of a GA/GR Case if an applicant does not meet the xx-day residency rule and add the ability to append the arrival date on the Residency Detail Page will be determined by GA/GR Rules in CalSAWS estimated under DDID 2314. 
</t>
    </r>
    <r>
      <rPr>
        <b/>
        <u/>
        <sz val="10"/>
        <color theme="1"/>
        <rFont val="Calibri"/>
        <family val="2"/>
        <scheme val="minor"/>
      </rPr>
      <t xml:space="preserve">Requirement 2: 
Online:
</t>
    </r>
    <r>
      <rPr>
        <sz val="10"/>
        <color theme="1"/>
        <rFont val="Calibri"/>
        <family val="2"/>
        <scheme val="minor"/>
      </rPr>
      <t xml:space="preserve">All GA/GR specific pages will be controlled by security for the 58 Counties to allow for displaying the GA/GR specific pages.
</t>
    </r>
  </si>
  <si>
    <t xml:space="preserve">The CONTRACTOR shall add the ability for the CalSAWS Software to allow each GA/GR related batch jobs to be opt in/opt out for the 58 Counties. The decision for opt in/opt out shall be made at the time of migration. This includes the following:
1) Automatically schedules the annual GA/GR agreement appointment and redetermination
2) Discontinues the GA/GR Program and automatically schedules the hearing appointment
3) Auto generates the progress reports after 30 days and update the ability to generate and send progress reports based on each counties individual GA/GR reporting requirements including frequency and recipient
4) Update the GROW Deregistration Batch Run date to be specific to each 58 Counties GA/GR policy
5) SSIAP Batch Job (including frequency) 
Note: delete the requirement "5" as this is not required as per JoAnne. DDID #1239 needs to be marked as "not required".
</t>
  </si>
  <si>
    <r>
      <rPr>
        <b/>
        <u/>
        <sz val="10"/>
        <color theme="1"/>
        <rFont val="Calibri"/>
        <family val="2"/>
        <scheme val="minor"/>
      </rPr>
      <t xml:space="preserve">Requirement 1
</t>
    </r>
    <r>
      <rPr>
        <sz val="10"/>
        <color theme="1"/>
        <rFont val="Calibri"/>
        <family val="2"/>
        <scheme val="minor"/>
      </rPr>
      <t>This is covered as part of New 11. Up to 5 new appointments will be created</t>
    </r>
    <r>
      <rPr>
        <b/>
        <u/>
        <sz val="10"/>
        <color theme="1"/>
        <rFont val="Calibri"/>
        <family val="2"/>
        <scheme val="minor"/>
      </rPr>
      <t xml:space="preserve">
Requirement 2
</t>
    </r>
    <r>
      <rPr>
        <sz val="10"/>
        <color theme="1"/>
        <rFont val="Calibri"/>
        <family val="2"/>
        <scheme val="minor"/>
      </rPr>
      <t>All the 57 counties agreed to not have this automation in the functionality design session</t>
    </r>
    <r>
      <rPr>
        <b/>
        <u/>
        <sz val="10"/>
        <color theme="1"/>
        <rFont val="Calibri"/>
        <family val="2"/>
        <scheme val="minor"/>
      </rPr>
      <t xml:space="preserve">
Requirement 3
Correspondence - Batch Programs:
</t>
    </r>
    <r>
      <rPr>
        <sz val="10"/>
        <color theme="1"/>
        <rFont val="Calibri"/>
        <family val="2"/>
        <scheme val="minor"/>
      </rPr>
      <t>5 New batch jobs will be considered to trigger 5 different progress report forms. Only triggers will be initiated from CalSAWS. Actual forms will be generated by DXC.</t>
    </r>
    <r>
      <rPr>
        <b/>
        <u/>
        <sz val="10"/>
        <color theme="1"/>
        <rFont val="Calibri"/>
        <family val="2"/>
        <scheme val="minor"/>
      </rPr>
      <t xml:space="preserve">
Requirement 4:
Batch/Interfaces - Batch Programs:</t>
    </r>
    <r>
      <rPr>
        <b/>
        <sz val="10"/>
        <color theme="1"/>
        <rFont val="Calibri"/>
        <family val="2"/>
        <scheme val="minor"/>
      </rPr>
      <t xml:space="preserve">
</t>
    </r>
    <r>
      <rPr>
        <sz val="10"/>
        <color theme="1"/>
        <rFont val="Calibri"/>
        <family val="2"/>
        <scheme val="minor"/>
      </rPr>
      <t xml:space="preserve">Only 5 existing deregistration batch jobs are considered </t>
    </r>
    <r>
      <rPr>
        <b/>
        <sz val="10"/>
        <color theme="1"/>
        <rFont val="Calibri"/>
        <family val="2"/>
        <scheme val="minor"/>
      </rPr>
      <t xml:space="preserve">
</t>
    </r>
    <r>
      <rPr>
        <b/>
        <u/>
        <sz val="10"/>
        <color theme="1"/>
        <rFont val="Calibri"/>
        <family val="2"/>
        <scheme val="minor"/>
      </rPr>
      <t>Requirement 5:</t>
    </r>
    <r>
      <rPr>
        <b/>
        <sz val="10"/>
        <color theme="1"/>
        <rFont val="Calibri"/>
        <family val="2"/>
        <scheme val="minor"/>
      </rPr>
      <t xml:space="preserve">
</t>
    </r>
    <r>
      <rPr>
        <sz val="10"/>
        <color theme="1"/>
        <rFont val="Calibri"/>
        <family val="2"/>
        <scheme val="minor"/>
      </rPr>
      <t>SSIAP batch jobs are not considered since it is not required for CalWIN counties</t>
    </r>
    <r>
      <rPr>
        <b/>
        <sz val="10"/>
        <color theme="1"/>
        <rFont val="Calibri"/>
        <family val="2"/>
        <scheme val="minor"/>
      </rPr>
      <t xml:space="preserve">
</t>
    </r>
    <r>
      <rPr>
        <sz val="10"/>
        <color theme="1"/>
        <rFont val="Calibri"/>
        <family val="2"/>
        <scheme val="minor"/>
      </rPr>
      <t xml:space="preserve">
</t>
    </r>
    <r>
      <rPr>
        <b/>
        <sz val="10"/>
        <color theme="1"/>
        <rFont val="Calibri"/>
        <family val="2"/>
        <scheme val="minor"/>
      </rPr>
      <t>Batch/Interfaces - Batch Programs:</t>
    </r>
    <r>
      <rPr>
        <sz val="10"/>
        <color theme="1"/>
        <rFont val="Calibri"/>
        <family val="2"/>
        <scheme val="minor"/>
      </rPr>
      <t xml:space="preserve">
BPCR/BSCR/Scheduling effort - 5 batch jobs
</t>
    </r>
  </si>
  <si>
    <t xml:space="preserve">The CONTRACTOR shall update the CalSAWS Software with current available automated CalWIN county specific NOA's and Forms associated to their GA/GR program.  
The CONTRACTOR shall update the CalSAWS software to trigger an interface to a “Correspondence Service” to generate the automated CalWIN County specific Forms/NOAs generate county specific NOAs and Forms based upon each county’s eligibility rules.
</t>
  </si>
  <si>
    <r>
      <rPr>
        <b/>
        <u/>
        <sz val="10"/>
        <color theme="1"/>
        <rFont val="Calibri"/>
        <family val="2"/>
        <scheme val="minor"/>
      </rPr>
      <t>Batch/Interfaces:</t>
    </r>
    <r>
      <rPr>
        <sz val="10"/>
        <color theme="1"/>
        <rFont val="Calibri"/>
        <family val="2"/>
        <scheme val="minor"/>
      </rPr>
      <t xml:space="preserve">
1. The DXC correspondence service will have the ability to return a generated unflattened blank form/notice.
2. The CalSAWS template repository will manually be kept in sync with DXC's inventory manually.
(Considering 2 services)
3. The Assumption is based on the below count and complexity 
74 Non-State forms triggers (online/batch) that will be built in CalSAWS and will call DXC service to generate form (20% will be difficult , 50% will be medium  and 30% will be easier).
DBCR: New web service will utilize new staging tables separate from other services.
Forms and NOAs generated by a DXC GA/GR correspondence service will adhere to the CalSAWS correspondence anatomy standards, which includes but is not limited to the following: header; body; footer; and barcode(s). Additionally, forms and NOAs generated by a DXC GA/GR correspondence service must comply to CalSAWS envelope requirements/specifications. Refer to DDID# 2302 for requirements and assumptions regarding barcodes. 
DXC will be responsible for confirming that forms and NOAs generated by a DXC GA/GR correspondence service comply with the above mentioned requirements for CalSAWS correpondence anatomy standards and related envelope specifications.</t>
    </r>
  </si>
  <si>
    <r>
      <rPr>
        <b/>
        <u/>
        <sz val="10"/>
        <color theme="1"/>
        <rFont val="Calibri"/>
        <family val="2"/>
        <scheme val="minor"/>
      </rPr>
      <t>Correspondence:</t>
    </r>
    <r>
      <rPr>
        <sz val="10"/>
        <color theme="1"/>
        <rFont val="Calibri"/>
        <family val="2"/>
        <scheme val="minor"/>
      </rPr>
      <t xml:space="preserve">
1.There are a total of 180 non EDBC triggered forms  of which 
•53 forms will be manually generated from template repository.
•93 forms will be triggered from CalSAWS and generated through DXC service.
•34 forms will use current CalSAWS triggers and the corresponding version available.
2. All GA/GR specific and combo program State forms will be triggered/generated through CalSAWS except if any form is customized by county already in CalWIN. In that case, DXC service will be called just for that county alone to generate the form PDF.
3. All GA/GR specific and combo program Non-State forms will be generated through DXC service. Whenever required CalSAWS will call the GA/GR Correspondence service with all the data related to the case. 
4. New functionality will be added to CalSAWS to determine form generation based on county. 
5. All CalSAWS generated state forms will not have capability to add/modify data elements by user. The existing CalSAWS capability to append text to the NOA pdf will be available to the user.
6.If any manual variables are needed, print queue will be accessed through iFrame by calling DXC service where user will be able to add manual variables.
Entire case data including office related information will be sent to DXC service for each form/NOA trigger.</t>
    </r>
  </si>
  <si>
    <r>
      <rPr>
        <b/>
        <u/>
        <sz val="10"/>
        <color theme="1"/>
        <rFont val="Calibri"/>
        <family val="2"/>
        <scheme val="minor"/>
      </rPr>
      <t>Correspondence:</t>
    </r>
    <r>
      <rPr>
        <sz val="10"/>
        <color theme="1"/>
        <rFont val="Calibri"/>
        <family val="2"/>
        <scheme val="minor"/>
      </rPr>
      <t xml:space="preserve">
1.The triggers for 164 NOAs will be developed in CalSAWS and DXC Correspondence Service will be called with the case/program information to render the NOA pdf.
2.If any manual variables are needed, print queue will be accessed through iFrame by calling DXC service where user will be able to add manual variables.
Entire case data including office related information will be sent to DXC service for each form/NOA trigger.</t>
    </r>
  </si>
  <si>
    <r>
      <rPr>
        <b/>
        <u/>
        <sz val="10"/>
        <color theme="1"/>
        <rFont val="Calibri"/>
        <family val="2"/>
        <scheme val="minor"/>
      </rPr>
      <t>Correspondence:</t>
    </r>
    <r>
      <rPr>
        <sz val="10"/>
        <color theme="1"/>
        <rFont val="Calibri"/>
        <family val="2"/>
        <scheme val="minor"/>
      </rPr>
      <t xml:space="preserve">
CalSAWS nightly batch will prepare print bundles for GA/GR NOAs and Forms generated by DXC.</t>
    </r>
  </si>
  <si>
    <t>The CONTRACTOR shall enable the automatic deduction of fees from the GA/GR grant amount based on the customer's use of other services, such as county provided housing based on the GA/GR policy for each of the 58 Counties. (i.e. County Homeless Shelter)</t>
  </si>
  <si>
    <r>
      <rPr>
        <b/>
        <u/>
        <sz val="10"/>
        <color theme="1"/>
        <rFont val="Calibri"/>
        <family val="2"/>
        <scheme val="minor"/>
      </rPr>
      <t>Online:</t>
    </r>
    <r>
      <rPr>
        <sz val="10"/>
        <color theme="1"/>
        <rFont val="Calibri"/>
        <family val="2"/>
        <scheme val="minor"/>
      </rPr>
      <t xml:space="preserve">
a. The deductions will be captured in the recurring special needs data collection page since this will be a part of the GR grant amount. This is covered under DDID #2315
b. Money Management pages will be modified to handle multiple new vendor types.
</t>
    </r>
  </si>
  <si>
    <r>
      <rPr>
        <b/>
        <u/>
        <sz val="10"/>
        <color theme="1"/>
        <rFont val="Calibri"/>
        <family val="2"/>
        <scheme val="minor"/>
      </rPr>
      <t xml:space="preserve">Eligibility:
</t>
    </r>
    <r>
      <rPr>
        <sz val="10"/>
        <color theme="1"/>
        <rFont val="Calibri"/>
        <family val="2"/>
        <scheme val="minor"/>
      </rPr>
      <t>Based on the deductions captured, GA/GR rules in CalSAWS will calculate the EDBC grant amount. This is covered under DDID 2314</t>
    </r>
  </si>
  <si>
    <t>The CONTRACTOR shall update the CalSAWS Software to make the percentage and type of recoupment configurable via security by county for the 58 Counties.</t>
  </si>
  <si>
    <r>
      <rPr>
        <b/>
        <u/>
        <sz val="10"/>
        <color theme="1"/>
        <rFont val="Calibri"/>
        <family val="2"/>
        <scheme val="minor"/>
      </rPr>
      <t>Fiscal:</t>
    </r>
    <r>
      <rPr>
        <strike/>
        <sz val="10"/>
        <color theme="1"/>
        <rFont val="Calibri"/>
        <family val="2"/>
        <scheme val="minor"/>
      </rPr>
      <t xml:space="preserve">
</t>
    </r>
    <r>
      <rPr>
        <sz val="10"/>
        <color theme="1"/>
        <rFont val="Calibri"/>
        <family val="2"/>
        <scheme val="minor"/>
      </rPr>
      <t xml:space="preserve">1. The Recoupment Percentages will be updated by the counties on the County Administrative page which is maintained by CalSAWS. The update will not be made real-time and will be an overnight update.
2. The user needs to trigger EDBC manually in CalSAWS system that will run core CalSAWS and  will reflect latest results for that month which would include latest recoupment percentage. The automated EDBC trigger on the affected cases for that county will based on the individual request from county and will follow the regular CalSAWS process.
</t>
    </r>
    <r>
      <rPr>
        <b/>
        <sz val="9"/>
        <color theme="1"/>
        <rFont val="Arial"/>
        <family val="2"/>
      </rPr>
      <t xml:space="preserve">
</t>
    </r>
  </si>
  <si>
    <t>The CONTRACTOR shall produce the GA237 report for all 58 counties.
Note: assumption- the data is available through other reports. That there is data for the counties to do ad hoc</t>
  </si>
  <si>
    <r>
      <rPr>
        <b/>
        <u/>
        <sz val="10"/>
        <color theme="1"/>
        <rFont val="Calibri"/>
        <family val="2"/>
        <scheme val="minor"/>
      </rPr>
      <t>Reports:</t>
    </r>
    <r>
      <rPr>
        <sz val="10"/>
        <color theme="1"/>
        <rFont val="Calibri"/>
        <family val="2"/>
        <scheme val="minor"/>
      </rPr>
      <t xml:space="preserve">
CalSAWS core logic will remain unchanged. No change in the template and Details. Only GR 237 Architecture will be changed to produce this report for other 57 Counties</t>
    </r>
  </si>
  <si>
    <t>The CONTRACTOR shall update the CalSAWS Software to provide the ability for the user to manually offset/record a transaction towards a GA/GR Recoverable/Loan account based on an activity participation (i.e. GROW activity/any job credit activities).
NOTE: The user shall calculate the amount manually outside of the system.  This shall be opt in or out.</t>
  </si>
  <si>
    <r>
      <rPr>
        <b/>
        <u/>
        <sz val="10"/>
        <color theme="1"/>
        <rFont val="Calibri"/>
        <family val="2"/>
        <scheme val="minor"/>
      </rPr>
      <t>Fiscal:</t>
    </r>
    <r>
      <rPr>
        <sz val="10"/>
        <color theme="1"/>
        <rFont val="Calibri"/>
        <family val="2"/>
        <scheme val="minor"/>
      </rPr>
      <t xml:space="preserve">
1. The Automatic GA/GR Recoverable/Loan Account creation batch had to modified to make it configurable for the 57 counties to opt-in/opt-out.
After the automatic batch creates the GR Recoverable/Loan account, the user can go to the Transaction Detail page and add transactions manually to offset the account based on the activity participation. (the Transaction detail page and ability to add a transaction manually already exists in CalSAWS)
2. An Existing Transaction Type which is available in CalSAWS will be used to record the transaction and then offset the recovery account balance. </t>
    </r>
  </si>
  <si>
    <t>The CONTRACTOR shall update the root questions page to add additional county specific GA/GR questions that will get generated with the Statement of Facts (SAWS II Plus) and SAWS I-additional screening questions. The CONTRACTOR shall display the additional GA/GR specific root questions related to the county of the logged in user.</t>
  </si>
  <si>
    <r>
      <rPr>
        <b/>
        <u/>
        <sz val="10"/>
        <color theme="1"/>
        <rFont val="Calibri"/>
        <family val="2"/>
        <scheme val="minor"/>
      </rPr>
      <t>Online:</t>
    </r>
    <r>
      <rPr>
        <sz val="10"/>
        <color theme="1"/>
        <rFont val="Calibri"/>
        <family val="2"/>
        <scheme val="minor"/>
      </rPr>
      <t xml:space="preserve">
1) No updates are required to data collection pages other than the Root Questions Page
2) No updates are required for the CalSAWS to generate the SAWS I and SASWII Plus with the updated root questions.
</t>
    </r>
  </si>
  <si>
    <t>The CONTRACTOR shall update the system to issue two-party checks that indicate and/or/for related to GA/GR policy for each of the 58 Counties.</t>
  </si>
  <si>
    <r>
      <rPr>
        <b/>
        <u/>
        <sz val="10"/>
        <color theme="1"/>
        <rFont val="Calibri"/>
        <family val="2"/>
        <scheme val="minor"/>
      </rPr>
      <t>Fiscal:</t>
    </r>
    <r>
      <rPr>
        <sz val="10"/>
        <color theme="1"/>
        <rFont val="Calibri"/>
        <family val="2"/>
        <scheme val="minor"/>
      </rPr>
      <t xml:space="preserve">
1)  Updates will be required for the 18 CalWIN County warrant print Files.  
2)  Updates will also be made to Warrant Print files and Auditor Controller Files for C-IV Counties. 
3) LA County SWR (Daily and Monthly) Interface will be modified to send the two-Party information to LA County Auditor Controller (eCAPS) . 
4) The existing LA County TWR interface that issues the refunds to the Responsible person on the recovery account will remain unchanged and will not be available for the 57 counties.
5) This change is contingent upon the acceptance of the two party check information by the counties respective Auditor Controller.
6) This functionality will not be county configurable.
7) No Updates are required to C-IV or CalWIN Counties Rush Warrant Template or Warrant Print Templates.
8) The two-party check functionality is only available to warrants for issuances that are a result of EDBC Authorizations.
</t>
    </r>
  </si>
  <si>
    <t>The CONTRACTOR shall update the GA/GR reporting types on the Customer Reporting pages to be county specific based on each counties reporting requirements for their GA/GR program.  
The CONTRACTOR shall make the GA/GR forms customizable that goes out for each of the 58 Counties and the frequency (i.e. monthly, quarterly) for each type (i.e. employable/unemployable). 
The CONTRACTOR shall allow the 58 Counties that do not have reporting ability to opt in/out of this functionality for GA/GR.</t>
  </si>
  <si>
    <r>
      <rPr>
        <b/>
        <u/>
        <sz val="10"/>
        <color theme="1"/>
        <rFont val="Calibri"/>
        <family val="2"/>
        <scheme val="minor"/>
      </rPr>
      <t>Online:</t>
    </r>
    <r>
      <rPr>
        <sz val="10"/>
        <color theme="1"/>
        <rFont val="Calibri"/>
        <family val="2"/>
        <scheme val="minor"/>
      </rPr>
      <t xml:space="preserve">
1) The County Administration page must be modified to allow the frequency of the GR specific periodic reporting forms to modified by County Admins.
2) CalSAWS Eligibility Authorization logic will be modified to advance periodic / Redetermination dates automatically.</t>
    </r>
  </si>
  <si>
    <t>The CONTRACTOR shall provide the capability to add GA/GR sub-programs and use them in EDBC rules to determine Aid Codes for each of the 58 counties based on the sub-programs available for each county at the time of migration.</t>
  </si>
  <si>
    <r>
      <rPr>
        <b/>
        <u/>
        <sz val="10"/>
        <color theme="1"/>
        <rFont val="Calibri"/>
        <family val="2"/>
        <scheme val="minor"/>
      </rPr>
      <t>Batch/Interfaces:</t>
    </r>
    <r>
      <rPr>
        <sz val="9"/>
        <color theme="1"/>
        <rFont val="Calibri"/>
        <family val="2"/>
        <scheme val="minor"/>
      </rPr>
      <t xml:space="preserve">
Existing LA jobs will not be configured for other counties to opt in/Out . Batch and Interface has no new requirement for this DDID.</t>
    </r>
  </si>
  <si>
    <r>
      <rPr>
        <b/>
        <u/>
        <sz val="10"/>
        <color theme="1"/>
        <rFont val="Calibri"/>
        <family val="2"/>
        <scheme val="minor"/>
      </rPr>
      <t xml:space="preserve">Eligibility - Rules/Web Pages:
</t>
    </r>
    <r>
      <rPr>
        <sz val="9"/>
        <color theme="1"/>
        <rFont val="Calibri"/>
        <family val="2"/>
        <scheme val="minor"/>
      </rPr>
      <t>one Rule and EDBC Summary page changes for the sub programs  will be developed in CalSAWS</t>
    </r>
  </si>
  <si>
    <r>
      <rPr>
        <b/>
        <u/>
        <sz val="10"/>
        <color theme="1"/>
        <rFont val="Calibri"/>
        <family val="2"/>
        <scheme val="minor"/>
      </rPr>
      <t xml:space="preserve">Online - Web Pages:
</t>
    </r>
    <r>
      <rPr>
        <sz val="9"/>
        <color theme="1"/>
        <rFont val="Calibri"/>
        <family val="2"/>
        <scheme val="minor"/>
      </rPr>
      <t xml:space="preserve">Sub-program determinations shall be implemented based on each counties' programs at the time of migration
</t>
    </r>
    <r>
      <rPr>
        <b/>
        <u/>
        <sz val="10"/>
        <color theme="1"/>
        <rFont val="Calibri"/>
        <family val="2"/>
        <scheme val="minor"/>
      </rPr>
      <t>Online - Page Mapping:</t>
    </r>
    <r>
      <rPr>
        <sz val="9"/>
        <color theme="1"/>
        <rFont val="Calibri"/>
        <family val="2"/>
        <scheme val="minor"/>
      </rPr>
      <t xml:space="preserve">
Sub-program determinations shall be implemented based on each counties' programs at the time of migration.
</t>
    </r>
    <r>
      <rPr>
        <b/>
        <u/>
        <sz val="10"/>
        <color theme="1"/>
        <rFont val="Calibri"/>
        <family val="2"/>
        <scheme val="minor"/>
      </rPr>
      <t>Online - CTCRs:</t>
    </r>
    <r>
      <rPr>
        <sz val="9"/>
        <color theme="1"/>
        <rFont val="Calibri"/>
        <family val="2"/>
        <scheme val="minor"/>
      </rPr>
      <t xml:space="preserve">
Sub-program determinations shall be implemented based on each counties' programs at the time of migration</t>
    </r>
  </si>
  <si>
    <t xml:space="preserve">The Contractor shall update the CalSAWS software to split the GA-GR grant into multiple warrants for the same and/or different vendor, and the same or different HH member multiple times in the same benefit month and have the ability to hold the warrants that are issued to the customer based on county policy for each of the 57 counties.  </t>
  </si>
  <si>
    <r>
      <rPr>
        <b/>
        <u/>
        <sz val="10"/>
        <color theme="1"/>
        <rFont val="Calibri"/>
        <family val="2"/>
        <scheme val="minor"/>
      </rPr>
      <t>Fiscal:</t>
    </r>
    <r>
      <rPr>
        <sz val="9"/>
        <color theme="1"/>
        <rFont val="Calibri"/>
        <family val="2"/>
        <scheme val="minor"/>
      </rPr>
      <t xml:space="preserve">
1. The Issuances with new 'Hold' status will be  used in the previous potential benefit logic that will be created in CalSAWS.
2. Vendor Overpayment logic of LA county GR will be repurposed for this. The Overpayment amount will be calculated in CalSAWS Fiscal EDBC logic. This will be displayed  on the EDBC Summary page but will not prompt the user to create a recovery account for vendors.
3. This functionality to split the grant is applicable only for multiple warrants/check and not for EBT/Direct Deposit. There will be no impact or change required when issuance method is either EBT or Direct Deposit.</t>
    </r>
  </si>
  <si>
    <t>The Contractor shall create a batch that will automatically terminate/suspend overpayments for GA GR the night the claim is established without generating a notice.   The batch job will be made county configurable to allow counties to opt in/opt out based on their business process. Note: This does not apply to GA/GR loan balances or IAR.</t>
  </si>
  <si>
    <r>
      <rPr>
        <b/>
        <u/>
        <sz val="10"/>
        <color theme="1"/>
        <rFont val="Calibri"/>
        <family val="2"/>
        <scheme val="minor"/>
      </rPr>
      <t>Fiscal:</t>
    </r>
    <r>
      <rPr>
        <sz val="9"/>
        <color theme="1"/>
        <rFont val="Calibri"/>
        <family val="2"/>
        <scheme val="minor"/>
      </rPr>
      <t xml:space="preserve">
A new batch job will be developed and made county configurable to allow counties to opt in/opt out based on their business process.</t>
    </r>
  </si>
  <si>
    <t>The CONTRACTOR shall update the CalSAWS software to update the status to Closed for activities associated to GA ES program when the corresponding GA ES program is closed after a county defined quantity of days. This functionality will be opt in/out per county.</t>
  </si>
  <si>
    <r>
      <rPr>
        <b/>
        <u/>
        <sz val="10"/>
        <color theme="1"/>
        <rFont val="Calibri"/>
        <family val="2"/>
        <scheme val="minor"/>
      </rPr>
      <t>Batch/Interfaces:</t>
    </r>
    <r>
      <rPr>
        <sz val="9"/>
        <color theme="1"/>
        <rFont val="Calibri"/>
        <family val="2"/>
        <scheme val="minor"/>
      </rPr>
      <t xml:space="preserve">
Batch and Interfaces
Create 5 new batch jobs for 57 counties and make these county configurable. 
1. Employment Service Deregistration 
2. Worker assignment
3. Worker removal.
4. 2 batch jobs for closing of activities (when the GA program is discontinued, when the participant didn't submit the progress report)</t>
    </r>
  </si>
  <si>
    <t>The Contractor shall allow users to manually enter the GA program assistance paid from another county (time on aid) for prior months and enter the number of days associated to that payment.  This data shall be used in the EDBC calculation.  For GA/GR issuances paid in CalSAWS the month and number of days paid will be automatically updated.</t>
  </si>
  <si>
    <r>
      <rPr>
        <b/>
        <u/>
        <sz val="10"/>
        <color theme="1"/>
        <rFont val="Calibri"/>
        <family val="2"/>
        <scheme val="minor"/>
      </rPr>
      <t>Fiscal:</t>
    </r>
    <r>
      <rPr>
        <sz val="9"/>
        <color theme="1"/>
        <rFont val="Calibri"/>
        <family val="2"/>
        <scheme val="minor"/>
      </rPr>
      <t xml:space="preserve">
1. A new Time On Aid Summary, List and Detail pages will be developed for the user to view or manually add the Time On Aid information for a person for the aid received in a county for any days and/or months.
2. A new Monthly batch job will be developed to carry forward the Time on Aid information, if the previous EDBC results are high dated and no changes has occurred since last month.
3. No Changes or impacts to LA County GR Time Limit functionality.</t>
    </r>
  </si>
  <si>
    <r>
      <rPr>
        <b/>
        <u/>
        <sz val="10"/>
        <color theme="1"/>
        <rFont val="Calibri"/>
        <family val="2"/>
        <scheme val="minor"/>
      </rPr>
      <t>Eligibility:</t>
    </r>
    <r>
      <rPr>
        <sz val="9"/>
        <color theme="1"/>
        <rFont val="Calibri"/>
        <family val="2"/>
        <scheme val="minor"/>
      </rPr>
      <t xml:space="preserve">
The Time on Aid determination will be done in CalSAWS .</t>
    </r>
  </si>
  <si>
    <t xml:space="preserve">The Contractor shall send MEDS transactions for all GA/GR applicants and recipients for all 58 counties.  The information shall include legibility and demographic data.  The MEDS exception messages shall be displayed in the CalSAWS system.  </t>
  </si>
  <si>
    <r>
      <rPr>
        <b/>
        <u/>
        <sz val="10"/>
        <color theme="1"/>
        <rFont val="Calibri"/>
        <family val="2"/>
        <scheme val="minor"/>
      </rPr>
      <t>Batch/Interfaces:</t>
    </r>
    <r>
      <rPr>
        <sz val="9"/>
        <color theme="1"/>
        <rFont val="Calibri"/>
        <family val="2"/>
        <scheme val="minor"/>
      </rPr>
      <t xml:space="preserve">
Update the below MEDS transaction and Partner testing jobs
1. Modify MEDS job to look for right applicate date and aid begin date in AP 18 transaction
2. Modify MEDS job to look for right applicate date and aid begin date in AP 19 transaction
3. Modify MEDS job to look for right applicate date and aid begin date in EW 20 transaction
4. Modify MEDS job to look for right applicate date and aid begin date in EW 40 transaction
5. Modify MEDS job to look for right applicate date and aid begin date in EW 12 transaction
6. Modify MEDS job to look for right applicate date and aid begin date in Recon transaction
7. Modify MEDS job to look for right applicate date and aid begin date in other  transactions
8. MEDS interface will be modified to translate the new county defined GR aid codes to 9G (DDID 2313 Req 9)
</t>
    </r>
    <r>
      <rPr>
        <b/>
        <u/>
        <sz val="9"/>
        <color theme="1"/>
        <rFont val="Calibri"/>
        <family val="2"/>
        <scheme val="minor"/>
      </rPr>
      <t xml:space="preserve">
DDID New 8: </t>
    </r>
    <r>
      <rPr>
        <sz val="9"/>
        <color theme="1"/>
        <rFont val="Calibri"/>
        <family val="2"/>
        <scheme val="minor"/>
      </rPr>
      <t>Multiple application requirement is also covered in this DDID</t>
    </r>
  </si>
  <si>
    <t>The CONTRACTOR shall add a place in the CalSAWS Software to indicate the following for GA/GR:
1) The Rights and Responsibilities is signed
2) The date the Rights and Responsibilities is signed
3) The Statement of Facts is signed
4) The date the Statement of Facts is signed
5) The Lien is signed
6) The date the Lien is signed
7) The SSP 14 is signed (not EDBC required)
8) The date the SSP 14 is signed (not EDBC required)
Eligibility will not be granted for GA/GR if items 1-6 above are not completed.  This shall be configurable to allow counties to opt in or out. These indicators are required for the new GA/GR eligibility rule service.
Note: This is related to the existing DDID #2056 that will be reviewed during design.
#2056-The CONTRACTOR shall add a place in the CalSAWS Software to indicate the following for CalWORKs and Medi-Cal:
1) The Rights and Responsibilities is signed
2) The date the Rights and Responsibilities is signed
3) The Statement of Facts is signed
4) The date the Statement of Facts is signed</t>
  </si>
  <si>
    <r>
      <rPr>
        <b/>
        <u/>
        <sz val="10"/>
        <color theme="1"/>
        <rFont val="Calibri"/>
        <family val="2"/>
        <scheme val="minor"/>
      </rPr>
      <t>Online:</t>
    </r>
    <r>
      <rPr>
        <sz val="9"/>
        <color theme="1"/>
        <rFont val="Calibri"/>
        <family val="2"/>
        <scheme val="minor"/>
      </rPr>
      <t xml:space="preserve">
1. Only two new fields are required as the Statement of Facts and the Rights and Responsibilities are being added under DDID 2056 
2. SSP14 signature and date will be handled as part of existing Client Correspondence framework.
3. Eligibility logic for SOF will be created in CalSAWS.</t>
    </r>
  </si>
  <si>
    <t>The Contractor shall update the CalSAWS software to allow multiple GA/GR applications in a single month and allow GA/GR to discontinue based on a day and not month basis</t>
  </si>
  <si>
    <r>
      <rPr>
        <b/>
        <u/>
        <sz val="9"/>
        <color theme="1"/>
        <rFont val="Calibri"/>
        <family val="2"/>
        <scheme val="minor"/>
      </rPr>
      <t>Eligibility:</t>
    </r>
    <r>
      <rPr>
        <sz val="9"/>
        <color theme="1"/>
        <rFont val="Calibri"/>
        <family val="2"/>
        <scheme val="minor"/>
      </rPr>
      <t xml:space="preserve">
a. EDBC will reuse existing Foster Care framework to create for two or more EDBC based on number of applications recorded in this new page.
b. CF Unearned Income computation will be updated to use appropriate cash amount.
c. RE/PR logic will read the new page to advance or create RE/PR.</t>
    </r>
  </si>
  <si>
    <r>
      <rPr>
        <b/>
        <u/>
        <sz val="10"/>
        <color theme="1"/>
        <rFont val="Calibri"/>
        <family val="2"/>
        <scheme val="minor"/>
      </rPr>
      <t>Online:</t>
    </r>
    <r>
      <rPr>
        <sz val="9"/>
        <color theme="1"/>
        <rFont val="Calibri"/>
        <family val="2"/>
        <scheme val="minor"/>
      </rPr>
      <t xml:space="preserve">
1. A new page would be created to store Mid-Month application dates/BDAs for CalWIN GA/GR programs. This page will be under the GR section so that it will visible only if the case has a GR program.
2. This page would not be linked to the Program detail page
3. Existing framework functionality to have one status per month for Cash Aid EDBC program will remain unchanged.
4. All the downstream subsystems like EDBC, Fiscal, Client Correspondence, Batch &amp; Interfaces and Reports will use a combination of this new page and program detail to identify the existence of multiple Application/Statuses in month.
5. The month with multiple application should not be in a closed status to run EDBC.
Note : This will work similar to handling multiple FC placements in a month.  
</t>
    </r>
  </si>
  <si>
    <r>
      <rPr>
        <b/>
        <u/>
        <sz val="10"/>
        <color theme="1"/>
        <rFont val="Calibri"/>
        <family val="2"/>
        <scheme val="minor"/>
      </rPr>
      <t>Fiscal:</t>
    </r>
    <r>
      <rPr>
        <u/>
        <sz val="10"/>
        <color theme="1"/>
        <rFont val="Calibri"/>
        <family val="2"/>
        <scheme val="minor"/>
      </rPr>
      <t xml:space="preserve">
</t>
    </r>
    <r>
      <rPr>
        <sz val="9"/>
        <color theme="1"/>
        <rFont val="Calibri"/>
        <family val="2"/>
        <scheme val="minor"/>
      </rPr>
      <t xml:space="preserve">Previous potential benefit logic will consider the application number of the Benefit month to find the previous issuances/overpayments and transactions
</t>
    </r>
  </si>
  <si>
    <r>
      <rPr>
        <b/>
        <u/>
        <sz val="9"/>
        <color theme="1"/>
        <rFont val="Calibri"/>
        <family val="2"/>
        <scheme val="minor"/>
      </rPr>
      <t xml:space="preserve">Correspondence:
</t>
    </r>
    <r>
      <rPr>
        <sz val="9"/>
        <color theme="1"/>
        <rFont val="Calibri"/>
        <family val="2"/>
        <scheme val="minor"/>
      </rPr>
      <t>NOA rules will always check this new Multiple application page and generate the appropriate Approval/Change/Denial/Discontinuance NOA if there are multiple applications in a month.</t>
    </r>
  </si>
  <si>
    <r>
      <rPr>
        <b/>
        <u/>
        <sz val="9"/>
        <color theme="1"/>
        <rFont val="Calibri"/>
        <family val="2"/>
        <scheme val="minor"/>
      </rPr>
      <t>Reports:</t>
    </r>
    <r>
      <rPr>
        <sz val="9"/>
        <color theme="1"/>
        <rFont val="Calibri"/>
        <family val="2"/>
        <scheme val="minor"/>
      </rPr>
      <t xml:space="preserve">
No reports updates have been included.  Any future reporting changes would be prioritized and worked against DDID 1631 as directed and approved by the Consortium.</t>
    </r>
  </si>
  <si>
    <t>The Contractor shall automatically trigger EDBC for the CF program when an EDBC is run on a GA/GR program by batch.</t>
  </si>
  <si>
    <r>
      <rPr>
        <b/>
        <u/>
        <sz val="10"/>
        <color theme="1"/>
        <rFont val="Calibri"/>
        <family val="2"/>
        <scheme val="minor"/>
      </rPr>
      <t>Batch/Interfaces:</t>
    </r>
    <r>
      <rPr>
        <sz val="10"/>
        <color theme="1"/>
        <rFont val="Calibri"/>
        <family val="2"/>
        <scheme val="minor"/>
      </rPr>
      <t xml:space="preserve">
If the GA/GR case has a CF program then CF Batch EDBC will always be triggered when CalWIN GA/GR EDBC program  is triggered through batch.
</t>
    </r>
  </si>
  <si>
    <t xml:space="preserve">The Contractor shall update the CalSAWS software to allow Counties to define benefit issuance availability date for GA/GR issuances as needed using county defined benefit issuance staggered date. </t>
  </si>
  <si>
    <r>
      <rPr>
        <b/>
        <u/>
        <sz val="10"/>
        <color theme="1"/>
        <rFont val="Calibri"/>
        <family val="2"/>
        <scheme val="minor"/>
      </rPr>
      <t>Fiscal - Interface Programs:</t>
    </r>
    <r>
      <rPr>
        <sz val="9"/>
        <color theme="1"/>
        <rFont val="Calibri"/>
        <family val="2"/>
        <scheme val="minor"/>
      </rPr>
      <t xml:space="preserve">
The existing EBT Cash benefit writer that staggers the benefit issuance availability date will be updated for the 57 Counties based on their respective stagger date.</t>
    </r>
  </si>
  <si>
    <t xml:space="preserve">The Contractor shall update the CalSAWS software to be able to generate/render current available automated CalWIN county specific non-eligibility related GA/GR Forms and NOAs when the following actions are taken: benefit issuance/benefit recovery, appointments and periodic reporting </t>
  </si>
  <si>
    <r>
      <rPr>
        <b/>
        <u/>
        <sz val="10"/>
        <color theme="1"/>
        <rFont val="Calibri"/>
        <family val="2"/>
        <scheme val="minor"/>
      </rPr>
      <t>Batch/Interfaces - Batch Programs:</t>
    </r>
    <r>
      <rPr>
        <sz val="9"/>
        <color theme="1"/>
        <rFont val="Calibri"/>
        <family val="2"/>
        <scheme val="minor"/>
      </rPr>
      <t xml:space="preserve">
Estimating only for Batch Appointments. 
RRR\RD or any appointments for forms or NOA will be covered in Correspondence estimates.</t>
    </r>
  </si>
  <si>
    <t>The Contractor shall make the existing CalSAWS GA/GR/Employment Services tasks available for the 57 counties.  The counties shall have the option to opt in/out.</t>
  </si>
  <si>
    <r>
      <rPr>
        <b/>
        <u/>
        <sz val="10"/>
        <color theme="1"/>
        <rFont val="Calibri"/>
        <family val="2"/>
        <scheme val="minor"/>
      </rPr>
      <t>Batch/Interfaces - Batch Programs:</t>
    </r>
    <r>
      <rPr>
        <sz val="9"/>
        <color theme="1"/>
        <rFont val="Calibri"/>
        <family val="2"/>
        <scheme val="minor"/>
      </rPr>
      <t xml:space="preserve">
1. Batch triggers all the tasks
2. Uses Unified Task Solution framework
</t>
    </r>
    <r>
      <rPr>
        <b/>
        <u/>
        <sz val="10"/>
        <color theme="1"/>
        <rFont val="Calibri"/>
        <family val="2"/>
        <scheme val="minor"/>
      </rPr>
      <t xml:space="preserve">Batch/Interfaces - Data Change Request:
</t>
    </r>
    <r>
      <rPr>
        <sz val="9"/>
        <color theme="1"/>
        <rFont val="Calibri"/>
        <family val="2"/>
        <scheme val="minor"/>
      </rPr>
      <t xml:space="preserve">Data Change Request 
</t>
    </r>
    <r>
      <rPr>
        <b/>
        <u/>
        <sz val="10"/>
        <color theme="1"/>
        <rFont val="Calibri"/>
        <family val="2"/>
        <scheme val="minor"/>
      </rPr>
      <t>Online - Task Management Solution:</t>
    </r>
    <r>
      <rPr>
        <b/>
        <u/>
        <sz val="9"/>
        <color theme="1"/>
        <rFont val="Calibri"/>
        <family val="2"/>
        <scheme val="minor"/>
      </rPr>
      <t xml:space="preserve">
</t>
    </r>
    <r>
      <rPr>
        <sz val="9"/>
        <color theme="1"/>
        <rFont val="Calibri"/>
        <family val="2"/>
        <scheme val="minor"/>
      </rPr>
      <t>The Task listing is only what was provided via e-mail during the wrap-up sessions</t>
    </r>
  </si>
  <si>
    <t>Please refer to Exhibit AA for requirement language.</t>
  </si>
  <si>
    <t>Please refer to Exhibit AA for Contractor assumptions.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</si>
</sst>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0"/>
      <color rgb="FF000000"/>
      <name val="Arial"/>
      <family val="2"/>
    </font>
    <font>
      <sz val="10"/>
      <color theme="1"/>
      <name val="Arial"/>
      <family val="2"/>
    </font>
    <font>
      <sz val="10"/>
      <name val="Arial"/>
      <family val="2"/>
    </font>
    <font>
      <sz val="11"/>
      <color rgb="FF000000"/>
      <name val="Calibri"/>
      <family val="2"/>
      <scheme val="minor"/>
    </font>
    <font>
      <b/>
      <sz val="10"/>
      <color rgb="FF000000"/>
      <name val="Arial"/>
      <family val="2"/>
    </font>
    <font>
      <sz val="10"/>
      <color rgb="FF000000"/>
      <name val="Arial"/>
      <family val="2"/>
    </font>
    <font>
      <b/>
      <sz val="11"/>
      <color rgb="FF000000"/>
      <name val="Arial"/>
      <family val="2"/>
    </font>
    <font>
      <sz val="11"/>
      <color theme="1"/>
      <name val="Calibri"/>
      <family val="2"/>
      <scheme val="minor"/>
    </font>
    <font>
      <b/>
      <sz val="9"/>
      <name val="Calibri"/>
      <family val="2"/>
      <scheme val="minor"/>
    </font>
    <font>
      <b/>
      <sz val="9"/>
      <color theme="1"/>
      <name val="Calibri"/>
      <family val="2"/>
      <scheme val="minor"/>
    </font>
    <font>
      <b/>
      <sz val="10"/>
      <name val="Calibri"/>
      <family val="2"/>
      <scheme val="minor"/>
    </font>
    <font>
      <sz val="9"/>
      <color theme="1"/>
      <name val="Calibri"/>
      <family val="2"/>
      <scheme val="minor"/>
    </font>
    <font>
      <sz val="10"/>
      <name val="Calibri"/>
      <family val="2"/>
      <scheme val="minor"/>
    </font>
    <font>
      <sz val="10"/>
      <color theme="1"/>
      <name val="Calibri"/>
      <family val="2"/>
      <scheme val="minor"/>
    </font>
    <font>
      <b/>
      <sz val="10"/>
      <color theme="1"/>
      <name val="Calibri"/>
      <family val="2"/>
      <scheme val="minor"/>
    </font>
    <font>
      <b/>
      <strike/>
      <sz val="10"/>
      <color theme="1"/>
      <name val="Calibri"/>
      <family val="2"/>
      <scheme val="minor"/>
    </font>
    <font>
      <sz val="9"/>
      <color theme="1"/>
      <name val="Calibri"/>
      <family val="2"/>
    </font>
    <font>
      <b/>
      <sz val="10"/>
      <color theme="1"/>
      <name val="Calibri"/>
      <family val="2"/>
    </font>
    <font>
      <b/>
      <u/>
      <sz val="10"/>
      <color theme="1"/>
      <name val="Calibri"/>
      <family val="2"/>
    </font>
    <font>
      <b/>
      <strike/>
      <sz val="10"/>
      <color theme="1"/>
      <name val="Calibri"/>
      <family val="2"/>
    </font>
    <font>
      <sz val="10"/>
      <color theme="1"/>
      <name val="Calibri"/>
      <family val="2"/>
    </font>
    <font>
      <b/>
      <u/>
      <sz val="10"/>
      <color theme="1"/>
      <name val="Calibri"/>
      <family val="2"/>
      <scheme val="minor"/>
    </font>
    <font>
      <b/>
      <u/>
      <sz val="10"/>
      <name val="Calibri"/>
      <family val="2"/>
      <scheme val="minor"/>
    </font>
    <font>
      <strike/>
      <sz val="10"/>
      <color theme="1"/>
      <name val="Calibri"/>
      <family val="2"/>
      <scheme val="minor"/>
    </font>
    <font>
      <b/>
      <sz val="9"/>
      <color theme="1"/>
      <name val="Arial"/>
      <family val="2"/>
    </font>
    <font>
      <b/>
      <u/>
      <sz val="9"/>
      <color theme="1"/>
      <name val="Calibri"/>
      <family val="2"/>
      <scheme val="minor"/>
    </font>
    <font>
      <u/>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rgb="FFFFFFFF"/>
        <bgColor rgb="FFFFFFFF"/>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6" fillId="0" borderId="0"/>
    <xf numFmtId="0" fontId="3" fillId="0" borderId="0"/>
  </cellStyleXfs>
  <cellXfs count="84">
    <xf numFmtId="0" fontId="0" fillId="0" borderId="0" xfId="0"/>
    <xf numFmtId="0" fontId="1" fillId="0" borderId="1" xfId="0" applyFont="1" applyBorder="1" applyAlignment="1">
      <alignment wrapText="1"/>
    </xf>
    <xf numFmtId="0" fontId="0" fillId="0" borderId="1" xfId="0" applyBorder="1"/>
    <xf numFmtId="0" fontId="0" fillId="2" borderId="1" xfId="0" applyFill="1" applyBorder="1" applyAlignment="1">
      <alignment horizontal="center" vertical="center" wrapText="1"/>
    </xf>
    <xf numFmtId="0" fontId="2" fillId="0" borderId="1" xfId="0" applyFont="1" applyBorder="1" applyAlignment="1">
      <alignment horizontal="left" vertical="top" wrapText="1"/>
    </xf>
    <xf numFmtId="49"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2" fillId="0" borderId="1" xfId="0" applyFont="1" applyBorder="1" applyAlignment="1">
      <alignment vertical="top" wrapText="1"/>
    </xf>
    <xf numFmtId="0" fontId="0" fillId="0" borderId="1" xfId="0" applyBorder="1" applyAlignment="1">
      <alignment wrapText="1"/>
    </xf>
    <xf numFmtId="0" fontId="0" fillId="0" borderId="1" xfId="0" applyBorder="1" applyAlignment="1">
      <alignment horizontal="center" vertical="top" wrapText="1"/>
    </xf>
    <xf numFmtId="0" fontId="1" fillId="0" borderId="1" xfId="0" applyFont="1" applyBorder="1" applyAlignment="1">
      <alignment horizontal="center" vertical="top" wrapText="1"/>
    </xf>
    <xf numFmtId="0" fontId="0" fillId="0" borderId="1" xfId="0" applyBorder="1" applyAlignment="1">
      <alignment horizontal="center" vertical="top"/>
    </xf>
    <xf numFmtId="0" fontId="2" fillId="0" borderId="1" xfId="0" applyFont="1" applyBorder="1" applyAlignment="1">
      <alignment wrapText="1"/>
    </xf>
    <xf numFmtId="0" fontId="3" fillId="0" borderId="1" xfId="0" applyFont="1" applyBorder="1" applyAlignment="1">
      <alignment horizontal="center" vertical="top" wrapText="1"/>
    </xf>
    <xf numFmtId="0" fontId="3" fillId="0" borderId="1" xfId="0" applyFont="1" applyBorder="1" applyAlignment="1">
      <alignment vertical="center" wrapText="1"/>
    </xf>
    <xf numFmtId="0" fontId="0" fillId="0" borderId="1" xfId="0" applyBorder="1" applyAlignment="1">
      <alignment vertical="top" wrapText="1"/>
    </xf>
    <xf numFmtId="0" fontId="3" fillId="0" borderId="1" xfId="0" applyFont="1" applyBorder="1" applyAlignment="1">
      <alignment wrapText="1"/>
    </xf>
    <xf numFmtId="49" fontId="1" fillId="0" borderId="1" xfId="0" applyNumberFormat="1" applyFont="1" applyBorder="1" applyAlignment="1">
      <alignment vertical="top" wrapText="1"/>
    </xf>
    <xf numFmtId="49" fontId="0" fillId="0" borderId="1" xfId="0" applyNumberFormat="1" applyBorder="1" applyAlignment="1">
      <alignment vertical="top" wrapText="1"/>
    </xf>
    <xf numFmtId="49" fontId="3" fillId="0" borderId="1" xfId="0" applyNumberFormat="1" applyFont="1" applyBorder="1" applyAlignment="1">
      <alignment vertical="top" wrapText="1"/>
    </xf>
    <xf numFmtId="0" fontId="3" fillId="0" borderId="1" xfId="0" applyFont="1" applyBorder="1" applyAlignment="1">
      <alignment horizontal="center" vertical="top"/>
    </xf>
    <xf numFmtId="0" fontId="0" fillId="0" borderId="1" xfId="0" applyBorder="1" applyAlignment="1">
      <alignment horizontal="left" vertical="top" wrapText="1"/>
    </xf>
    <xf numFmtId="0" fontId="3" fillId="0" borderId="1" xfId="0" applyFont="1" applyBorder="1" applyAlignment="1">
      <alignment horizontal="left" vertical="top" wrapText="1"/>
    </xf>
    <xf numFmtId="0" fontId="1" fillId="0" borderId="1" xfId="0" applyFont="1" applyBorder="1" applyAlignment="1">
      <alignment vertical="top" wrapText="1"/>
    </xf>
    <xf numFmtId="0" fontId="4" fillId="0" borderId="1" xfId="0" applyFont="1" applyBorder="1" applyAlignment="1">
      <alignment horizontal="left" vertical="top" wrapText="1"/>
    </xf>
    <xf numFmtId="0" fontId="5" fillId="3" borderId="1" xfId="0" applyFont="1" applyFill="1" applyBorder="1" applyAlignment="1">
      <alignment horizontal="center" vertical="center" wrapText="1"/>
    </xf>
    <xf numFmtId="0" fontId="0" fillId="2" borderId="0" xfId="0" applyFill="1"/>
    <xf numFmtId="0" fontId="2" fillId="0" borderId="1" xfId="0" applyFont="1" applyFill="1" applyBorder="1" applyAlignment="1">
      <alignment vertical="top" wrapText="1"/>
    </xf>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49" fontId="0" fillId="2" borderId="2" xfId="0" applyNumberFormat="1" applyFill="1" applyBorder="1" applyAlignment="1">
      <alignment horizontal="left" vertical="top" wrapText="1"/>
    </xf>
    <xf numFmtId="0" fontId="2" fillId="0" borderId="2" xfId="0" applyFont="1" applyBorder="1" applyAlignment="1">
      <alignment horizontal="left" vertical="top" wrapText="1"/>
    </xf>
    <xf numFmtId="0" fontId="0" fillId="2" borderId="3" xfId="0" applyFill="1" applyBorder="1" applyAlignment="1">
      <alignment horizontal="center" vertical="center"/>
    </xf>
    <xf numFmtId="0" fontId="1" fillId="0" borderId="3" xfId="0" applyFont="1" applyBorder="1" applyAlignment="1">
      <alignment horizontal="center" vertical="center" wrapText="1"/>
    </xf>
    <xf numFmtId="0" fontId="0" fillId="2" borderId="3" xfId="0" applyFill="1" applyBorder="1" applyAlignment="1">
      <alignment horizontal="center" vertical="center" wrapText="1"/>
    </xf>
    <xf numFmtId="49" fontId="0" fillId="2" borderId="3" xfId="0" applyNumberFormat="1" applyFill="1" applyBorder="1" applyAlignment="1">
      <alignment horizontal="left" vertical="top" wrapText="1"/>
    </xf>
    <xf numFmtId="0" fontId="2" fillId="0" borderId="3" xfId="0" applyFont="1" applyBorder="1" applyAlignment="1">
      <alignment horizontal="left" vertical="top" wrapText="1"/>
    </xf>
    <xf numFmtId="0" fontId="1"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xf numFmtId="0" fontId="0" fillId="0" borderId="1" xfId="1" applyFont="1" applyBorder="1" applyAlignment="1">
      <alignment vertical="top"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top" wrapText="1"/>
    </xf>
    <xf numFmtId="0" fontId="0" fillId="0" borderId="0" xfId="0" applyFont="1"/>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0" fillId="2" borderId="1" xfId="0" applyFont="1" applyFill="1" applyBorder="1" applyAlignment="1">
      <alignment horizontal="left" vertical="top" wrapText="1"/>
    </xf>
    <xf numFmtId="0" fontId="0" fillId="0" borderId="1" xfId="0" quotePrefix="1" applyFont="1" applyBorder="1" applyAlignment="1">
      <alignment horizontal="left" vertical="top" wrapText="1"/>
    </xf>
    <xf numFmtId="0" fontId="0" fillId="0" borderId="1" xfId="0" applyFont="1" applyFill="1" applyBorder="1" applyAlignment="1">
      <alignment horizontal="left" vertical="top" wrapText="1"/>
    </xf>
    <xf numFmtId="0" fontId="4" fillId="0" borderId="1" xfId="1" applyFont="1" applyBorder="1" applyAlignment="1">
      <alignment vertical="top" wrapText="1"/>
    </xf>
    <xf numFmtId="0" fontId="4" fillId="4" borderId="1" xfId="1" applyFont="1" applyFill="1" applyBorder="1" applyAlignment="1">
      <alignment vertical="top" wrapText="1"/>
    </xf>
    <xf numFmtId="0" fontId="0" fillId="2" borderId="1" xfId="0" applyFont="1" applyFill="1" applyBorder="1" applyAlignment="1">
      <alignment horizontal="left" vertical="top"/>
    </xf>
    <xf numFmtId="0" fontId="0" fillId="2" borderId="1" xfId="0" applyFont="1" applyFill="1" applyBorder="1" applyAlignment="1">
      <alignment horizontal="center" vertical="top" wrapText="1"/>
    </xf>
    <xf numFmtId="0" fontId="0" fillId="0" borderId="1" xfId="0" applyFont="1" applyBorder="1" applyAlignment="1">
      <alignment vertical="center" wrapText="1"/>
    </xf>
    <xf numFmtId="0" fontId="0" fillId="0" borderId="0" xfId="0" applyFont="1" applyAlignment="1">
      <alignment vertical="top"/>
    </xf>
    <xf numFmtId="0" fontId="0" fillId="2" borderId="1" xfId="0" quotePrefix="1"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xf>
    <xf numFmtId="1" fontId="13" fillId="0" borderId="1" xfId="2" applyNumberFormat="1" applyFont="1" applyBorder="1" applyAlignment="1" applyProtection="1">
      <alignment horizontal="center" vertical="center"/>
      <protection locked="0" hidden="1"/>
    </xf>
    <xf numFmtId="1" fontId="14" fillId="0" borderId="1" xfId="2" applyNumberFormat="1" applyFont="1" applyBorder="1" applyAlignment="1" applyProtection="1">
      <alignment horizontal="left" vertical="center" wrapText="1"/>
      <protection locked="0" hidden="1"/>
    </xf>
    <xf numFmtId="0" fontId="8" fillId="0" borderId="0" xfId="0" applyFont="1" applyAlignment="1">
      <alignment horizontal="left" vertical="center"/>
    </xf>
    <xf numFmtId="0" fontId="8" fillId="0" borderId="0" xfId="0" applyFont="1" applyAlignment="1">
      <alignment horizontal="left" vertical="top"/>
    </xf>
    <xf numFmtId="0" fontId="0" fillId="0" borderId="0" xfId="0" applyFont="1" applyAlignment="1">
      <alignment horizontal="left" vertical="center" wrapText="1"/>
    </xf>
    <xf numFmtId="0" fontId="0" fillId="0" borderId="0" xfId="0" applyFont="1" applyAlignment="1">
      <alignment horizontal="left" vertical="top"/>
    </xf>
    <xf numFmtId="1" fontId="14" fillId="2" borderId="1" xfId="2" applyNumberFormat="1" applyFont="1" applyFill="1" applyBorder="1" applyAlignment="1" applyProtection="1">
      <alignment horizontal="left" vertical="center" wrapText="1"/>
      <protection locked="0" hidden="1"/>
    </xf>
    <xf numFmtId="0" fontId="0" fillId="0" borderId="0" xfId="0" applyFont="1" applyAlignment="1">
      <alignment horizontal="left" vertical="top" wrapText="1"/>
    </xf>
    <xf numFmtId="0" fontId="8" fillId="0" borderId="0" xfId="0" applyFont="1"/>
    <xf numFmtId="0" fontId="12" fillId="0" borderId="0" xfId="0" applyFont="1" applyAlignment="1">
      <alignment horizontal="left" vertical="top"/>
    </xf>
    <xf numFmtId="1" fontId="12" fillId="0" borderId="0" xfId="0" applyNumberFormat="1" applyFont="1" applyAlignment="1">
      <alignment horizontal="center" vertical="center"/>
    </xf>
    <xf numFmtId="1" fontId="12" fillId="0" borderId="0" xfId="0" applyNumberFormat="1" applyFont="1" applyAlignment="1">
      <alignment horizontal="left" vertical="center"/>
    </xf>
    <xf numFmtId="1" fontId="9" fillId="2" borderId="2" xfId="2" applyNumberFormat="1" applyFont="1" applyFill="1" applyBorder="1" applyAlignment="1" applyProtection="1">
      <alignment horizontal="center" vertical="center" wrapText="1"/>
      <protection hidden="1"/>
    </xf>
    <xf numFmtId="1" fontId="10" fillId="2" borderId="2" xfId="2" applyNumberFormat="1" applyFont="1" applyFill="1" applyBorder="1" applyAlignment="1" applyProtection="1">
      <alignment horizontal="center" vertical="center" wrapText="1"/>
      <protection hidden="1"/>
    </xf>
    <xf numFmtId="1" fontId="10" fillId="2" borderId="2" xfId="2" applyNumberFormat="1" applyFont="1" applyFill="1" applyBorder="1" applyAlignment="1" applyProtection="1">
      <alignment horizontal="center" vertical="center"/>
      <protection hidden="1"/>
    </xf>
    <xf numFmtId="1" fontId="13" fillId="2" borderId="1" xfId="2" applyNumberFormat="1" applyFont="1" applyFill="1" applyBorder="1" applyAlignment="1" applyProtection="1">
      <alignment horizontal="center" vertical="center"/>
      <protection locked="0" hidden="1"/>
    </xf>
    <xf numFmtId="1" fontId="13" fillId="2" borderId="1" xfId="2" applyNumberFormat="1" applyFont="1" applyFill="1" applyBorder="1" applyAlignment="1" applyProtection="1">
      <alignment horizontal="center" vertical="center" wrapText="1"/>
      <protection locked="0" hidden="1"/>
    </xf>
    <xf numFmtId="1" fontId="15" fillId="2" borderId="1" xfId="2" applyNumberFormat="1" applyFont="1" applyFill="1" applyBorder="1" applyAlignment="1" applyProtection="1">
      <alignment horizontal="left" vertical="center" wrapText="1"/>
      <protection locked="0" hidden="1"/>
    </xf>
    <xf numFmtId="1" fontId="18" fillId="2" borderId="1" xfId="2" applyNumberFormat="1" applyFont="1" applyFill="1" applyBorder="1" applyAlignment="1" applyProtection="1">
      <alignment horizontal="left" vertical="center" wrapText="1"/>
      <protection locked="0" hidden="1"/>
    </xf>
    <xf numFmtId="1" fontId="21" fillId="2" borderId="1" xfId="2" applyNumberFormat="1" applyFont="1" applyFill="1" applyBorder="1" applyAlignment="1" applyProtection="1">
      <alignment horizontal="left" vertical="center" wrapText="1"/>
      <protection locked="0" hidden="1"/>
    </xf>
    <xf numFmtId="1" fontId="12" fillId="2" borderId="1" xfId="2" applyNumberFormat="1" applyFont="1" applyFill="1" applyBorder="1" applyAlignment="1" applyProtection="1">
      <alignment horizontal="left" vertical="center" wrapText="1"/>
      <protection locked="0" hidden="1"/>
    </xf>
    <xf numFmtId="0" fontId="0" fillId="2" borderId="0" xfId="0" applyFill="1" applyAlignment="1">
      <alignment wrapText="1"/>
    </xf>
    <xf numFmtId="0" fontId="3" fillId="5" borderId="1" xfId="0" applyFont="1" applyFill="1" applyBorder="1" applyAlignment="1">
      <alignment horizontal="center" vertical="top"/>
    </xf>
    <xf numFmtId="0" fontId="3" fillId="5" borderId="1" xfId="0" applyFont="1" applyFill="1" applyBorder="1" applyAlignment="1">
      <alignment horizontal="center" vertical="top" wrapText="1"/>
    </xf>
    <xf numFmtId="49" fontId="3" fillId="5" borderId="1" xfId="0" applyNumberFormat="1" applyFont="1" applyFill="1" applyBorder="1" applyAlignment="1">
      <alignment vertical="top" wrapText="1"/>
    </xf>
    <xf numFmtId="0" fontId="2" fillId="5" borderId="1" xfId="0" applyFont="1" applyFill="1" applyBorder="1" applyAlignment="1">
      <alignment vertical="top" wrapText="1"/>
    </xf>
  </cellXfs>
  <cellStyles count="3">
    <cellStyle name="Normal" xfId="0" builtinId="0"/>
    <cellStyle name="Normal 116" xfId="1" xr:uid="{00000000-0005-0000-0000-000001000000}"/>
    <cellStyle name="Normal 2" xfId="2" xr:uid="{00000000-0005-0000-0000-000002000000}"/>
  </cellStyles>
  <dxfs count="149">
    <dxf>
      <fill>
        <patternFill patternType="solid">
          <fgColor rgb="FFFF99FF"/>
          <bgColor rgb="FF0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14</xdr:row>
      <xdr:rowOff>0</xdr:rowOff>
    </xdr:from>
    <xdr:to>
      <xdr:col>4</xdr:col>
      <xdr:colOff>0</xdr:colOff>
      <xdr:row>33</xdr:row>
      <xdr:rowOff>60665</xdr:rowOff>
    </xdr:to>
    <xdr:pic>
      <xdr:nvPicPr>
        <xdr:cNvPr id="2" name="Picture 1">
          <a:extLst>
            <a:ext uri="{FF2B5EF4-FFF2-40B4-BE49-F238E27FC236}">
              <a16:creationId xmlns:a16="http://schemas.microsoft.com/office/drawing/2014/main" id="{90BD6360-8E40-4610-A573-A8A889D99E0E}"/>
            </a:ext>
          </a:extLst>
        </xdr:cNvPr>
        <xdr:cNvPicPr>
          <a:picLocks noChangeAspect="1"/>
        </xdr:cNvPicPr>
      </xdr:nvPicPr>
      <xdr:blipFill>
        <a:blip xmlns:r="http://schemas.openxmlformats.org/officeDocument/2006/relationships" r:embed="rId1"/>
        <a:stretch>
          <a:fillRect/>
        </a:stretch>
      </xdr:blipFill>
      <xdr:spPr>
        <a:xfrm>
          <a:off x="7077075" y="49110900"/>
          <a:ext cx="0" cy="7546056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G335"/>
  <sheetViews>
    <sheetView tabSelected="1" zoomScale="90" zoomScaleNormal="90" workbookViewId="0">
      <pane ySplit="1" topLeftCell="A2" activePane="bottomLeft" state="frozen"/>
      <selection pane="bottomLeft" activeCell="E343" sqref="E343"/>
    </sheetView>
  </sheetViews>
  <sheetFormatPr defaultColWidth="9.140625" defaultRowHeight="15" x14ac:dyDescent="0.25"/>
  <cols>
    <col min="1" max="1" width="9" style="26" customWidth="1"/>
    <col min="2" max="2" width="8" style="26" customWidth="1"/>
    <col min="3" max="3" width="14.5703125" style="26" customWidth="1"/>
    <col min="4" max="4" width="15.28515625" style="26" customWidth="1"/>
    <col min="5" max="5" width="57" style="26" customWidth="1"/>
    <col min="6" max="6" width="67" style="26" customWidth="1"/>
    <col min="7" max="7" width="52.5703125" style="26" customWidth="1"/>
    <col min="8" max="16384" width="9.140625" style="26"/>
  </cols>
  <sheetData>
    <row r="1" spans="1:6" x14ac:dyDescent="0.25">
      <c r="A1" s="25" t="s">
        <v>0</v>
      </c>
      <c r="B1" s="25" t="s">
        <v>1</v>
      </c>
      <c r="C1" s="25" t="s">
        <v>2</v>
      </c>
      <c r="D1" s="25" t="s">
        <v>3</v>
      </c>
      <c r="E1" s="25" t="s">
        <v>4</v>
      </c>
      <c r="F1" s="25" t="s">
        <v>5</v>
      </c>
    </row>
    <row r="2" spans="1:6" ht="25.5" x14ac:dyDescent="0.25">
      <c r="A2" s="80">
        <v>288</v>
      </c>
      <c r="B2" s="80">
        <v>1057</v>
      </c>
      <c r="C2" s="81" t="s">
        <v>6</v>
      </c>
      <c r="D2" s="81" t="s">
        <v>7</v>
      </c>
      <c r="E2" s="82" t="s">
        <v>1098</v>
      </c>
      <c r="F2" s="83" t="s">
        <v>1099</v>
      </c>
    </row>
    <row r="3" spans="1:6" ht="132" hidden="1" customHeight="1" x14ac:dyDescent="0.25">
      <c r="A3" s="20">
        <v>868</v>
      </c>
      <c r="B3" s="20">
        <v>2283</v>
      </c>
      <c r="C3" s="13" t="s">
        <v>8</v>
      </c>
      <c r="D3" s="13" t="s">
        <v>9</v>
      </c>
      <c r="E3" s="19" t="s">
        <v>10</v>
      </c>
      <c r="F3" s="27" t="s">
        <v>11</v>
      </c>
    </row>
    <row r="4" spans="1:6" ht="38.25" hidden="1" x14ac:dyDescent="0.25">
      <c r="A4" s="20">
        <v>897</v>
      </c>
      <c r="B4" s="20">
        <v>2312</v>
      </c>
      <c r="C4" s="13" t="s">
        <v>12</v>
      </c>
      <c r="D4" s="13" t="s">
        <v>13</v>
      </c>
      <c r="E4" s="19" t="s">
        <v>14</v>
      </c>
      <c r="F4" s="27" t="s">
        <v>15</v>
      </c>
    </row>
    <row r="5" spans="1:6" ht="25.5" hidden="1" x14ac:dyDescent="0.25">
      <c r="A5" s="20">
        <v>192</v>
      </c>
      <c r="B5" s="20">
        <v>577</v>
      </c>
      <c r="C5" s="13" t="s">
        <v>16</v>
      </c>
      <c r="D5" s="13" t="s">
        <v>17</v>
      </c>
      <c r="E5" s="19" t="s">
        <v>18</v>
      </c>
      <c r="F5" s="27" t="s">
        <v>19</v>
      </c>
    </row>
    <row r="6" spans="1:6" ht="216.75" hidden="1" x14ac:dyDescent="0.25">
      <c r="A6" s="20">
        <v>312</v>
      </c>
      <c r="B6" s="20">
        <v>11</v>
      </c>
      <c r="C6" s="13" t="s">
        <v>20</v>
      </c>
      <c r="D6" s="13" t="s">
        <v>21</v>
      </c>
      <c r="E6" s="19" t="s">
        <v>22</v>
      </c>
      <c r="F6" s="7" t="s">
        <v>23</v>
      </c>
    </row>
    <row r="7" spans="1:6" ht="89.25" hidden="1" x14ac:dyDescent="0.25">
      <c r="A7" s="20">
        <v>49</v>
      </c>
      <c r="B7" s="20">
        <v>30</v>
      </c>
      <c r="C7" s="13" t="s">
        <v>12</v>
      </c>
      <c r="D7" s="13" t="s">
        <v>24</v>
      </c>
      <c r="E7" s="19" t="s">
        <v>25</v>
      </c>
      <c r="F7" s="7" t="s">
        <v>26</v>
      </c>
    </row>
    <row r="8" spans="1:6" ht="63.75" hidden="1" x14ac:dyDescent="0.25">
      <c r="A8" s="20">
        <v>267</v>
      </c>
      <c r="B8" s="20">
        <v>56</v>
      </c>
      <c r="C8" s="13" t="s">
        <v>27</v>
      </c>
      <c r="D8" s="13" t="s">
        <v>28</v>
      </c>
      <c r="E8" s="19" t="s">
        <v>29</v>
      </c>
      <c r="F8" s="7" t="s">
        <v>30</v>
      </c>
    </row>
    <row r="9" spans="1:6" ht="76.5" hidden="1" x14ac:dyDescent="0.25">
      <c r="A9" s="20">
        <v>126</v>
      </c>
      <c r="B9" s="20">
        <v>85</v>
      </c>
      <c r="C9" s="13" t="s">
        <v>12</v>
      </c>
      <c r="D9" s="13" t="s">
        <v>31</v>
      </c>
      <c r="E9" s="19" t="s">
        <v>32</v>
      </c>
      <c r="F9" s="23" t="s">
        <v>33</v>
      </c>
    </row>
    <row r="10" spans="1:6" ht="38.25" hidden="1" x14ac:dyDescent="0.25">
      <c r="A10" s="20">
        <v>125</v>
      </c>
      <c r="B10" s="20">
        <v>87</v>
      </c>
      <c r="C10" s="13" t="s">
        <v>12</v>
      </c>
      <c r="D10" s="13" t="s">
        <v>31</v>
      </c>
      <c r="E10" s="19" t="s">
        <v>34</v>
      </c>
      <c r="F10" s="23" t="s">
        <v>33</v>
      </c>
    </row>
    <row r="11" spans="1:6" ht="63.75" hidden="1" x14ac:dyDescent="0.25">
      <c r="A11" s="20">
        <v>573</v>
      </c>
      <c r="B11" s="20">
        <v>95</v>
      </c>
      <c r="C11" s="13" t="s">
        <v>7</v>
      </c>
      <c r="D11" s="9"/>
      <c r="E11" s="19" t="s">
        <v>35</v>
      </c>
      <c r="F11" s="7" t="s">
        <v>36</v>
      </c>
    </row>
    <row r="12" spans="1:6" ht="114.75" hidden="1" x14ac:dyDescent="0.25">
      <c r="A12" s="20">
        <v>63</v>
      </c>
      <c r="B12" s="20">
        <v>106</v>
      </c>
      <c r="C12" s="13" t="s">
        <v>12</v>
      </c>
      <c r="D12" s="13" t="s">
        <v>37</v>
      </c>
      <c r="E12" s="19" t="s">
        <v>38</v>
      </c>
      <c r="F12" s="7" t="s">
        <v>39</v>
      </c>
    </row>
    <row r="13" spans="1:6" ht="127.5" hidden="1" x14ac:dyDescent="0.25">
      <c r="A13" s="20">
        <v>32</v>
      </c>
      <c r="B13" s="20">
        <v>115</v>
      </c>
      <c r="C13" s="13" t="s">
        <v>12</v>
      </c>
      <c r="D13" s="13" t="s">
        <v>13</v>
      </c>
      <c r="E13" s="19" t="s">
        <v>40</v>
      </c>
      <c r="F13" s="7" t="s">
        <v>41</v>
      </c>
    </row>
    <row r="14" spans="1:6" ht="25.5" hidden="1" x14ac:dyDescent="0.25">
      <c r="A14" s="20">
        <v>39</v>
      </c>
      <c r="B14" s="20">
        <v>186</v>
      </c>
      <c r="C14" s="13" t="s">
        <v>12</v>
      </c>
      <c r="D14" s="13" t="s">
        <v>13</v>
      </c>
      <c r="E14" s="19" t="s">
        <v>42</v>
      </c>
      <c r="F14" s="7" t="s">
        <v>43</v>
      </c>
    </row>
    <row r="15" spans="1:6" ht="63.75" hidden="1" x14ac:dyDescent="0.25">
      <c r="A15" s="20">
        <v>268</v>
      </c>
      <c r="B15" s="20">
        <v>221</v>
      </c>
      <c r="C15" s="13" t="s">
        <v>44</v>
      </c>
      <c r="D15" s="13" t="s">
        <v>45</v>
      </c>
      <c r="E15" s="19" t="s">
        <v>46</v>
      </c>
      <c r="F15" s="7" t="s">
        <v>47</v>
      </c>
    </row>
    <row r="16" spans="1:6" ht="63.75" hidden="1" x14ac:dyDescent="0.25">
      <c r="A16" s="20">
        <v>270</v>
      </c>
      <c r="B16" s="20">
        <v>222</v>
      </c>
      <c r="C16" s="13" t="s">
        <v>44</v>
      </c>
      <c r="D16" s="13" t="s">
        <v>45</v>
      </c>
      <c r="E16" s="19" t="s">
        <v>48</v>
      </c>
      <c r="F16" s="7" t="s">
        <v>47</v>
      </c>
    </row>
    <row r="17" spans="1:6" ht="63.75" hidden="1" x14ac:dyDescent="0.25">
      <c r="A17" s="20">
        <v>269</v>
      </c>
      <c r="B17" s="20">
        <v>223</v>
      </c>
      <c r="C17" s="13" t="s">
        <v>44</v>
      </c>
      <c r="D17" s="13" t="s">
        <v>45</v>
      </c>
      <c r="E17" s="19" t="s">
        <v>49</v>
      </c>
      <c r="F17" s="7" t="s">
        <v>47</v>
      </c>
    </row>
    <row r="18" spans="1:6" ht="25.5" hidden="1" x14ac:dyDescent="0.25">
      <c r="A18" s="20">
        <v>30</v>
      </c>
      <c r="B18" s="20">
        <v>240</v>
      </c>
      <c r="C18" s="13" t="s">
        <v>12</v>
      </c>
      <c r="D18" s="13" t="s">
        <v>13</v>
      </c>
      <c r="E18" s="19" t="s">
        <v>50</v>
      </c>
      <c r="F18" s="7" t="s">
        <v>51</v>
      </c>
    </row>
    <row r="19" spans="1:6" ht="102" hidden="1" x14ac:dyDescent="0.25">
      <c r="A19" s="20">
        <v>31</v>
      </c>
      <c r="B19" s="20">
        <v>242</v>
      </c>
      <c r="C19" s="13" t="s">
        <v>12</v>
      </c>
      <c r="D19" s="13" t="s">
        <v>13</v>
      </c>
      <c r="E19" s="19" t="s">
        <v>52</v>
      </c>
      <c r="F19" s="7" t="s">
        <v>53</v>
      </c>
    </row>
    <row r="20" spans="1:6" ht="51" hidden="1" x14ac:dyDescent="0.25">
      <c r="A20" s="20">
        <v>98</v>
      </c>
      <c r="B20" s="20">
        <v>266</v>
      </c>
      <c r="C20" s="13" t="s">
        <v>12</v>
      </c>
      <c r="D20" s="13" t="s">
        <v>54</v>
      </c>
      <c r="E20" s="19" t="s">
        <v>55</v>
      </c>
      <c r="F20" s="23" t="s">
        <v>33</v>
      </c>
    </row>
    <row r="21" spans="1:6" ht="76.5" hidden="1" x14ac:dyDescent="0.25">
      <c r="A21" s="20">
        <v>295</v>
      </c>
      <c r="B21" s="20">
        <v>275</v>
      </c>
      <c r="C21" s="13" t="s">
        <v>20</v>
      </c>
      <c r="D21" s="13" t="s">
        <v>56</v>
      </c>
      <c r="E21" s="19" t="s">
        <v>57</v>
      </c>
      <c r="F21" s="7" t="s">
        <v>58</v>
      </c>
    </row>
    <row r="22" spans="1:6" ht="63.75" hidden="1" x14ac:dyDescent="0.25">
      <c r="A22" s="20">
        <v>124</v>
      </c>
      <c r="B22" s="20">
        <v>296</v>
      </c>
      <c r="C22" s="13" t="s">
        <v>12</v>
      </c>
      <c r="D22" s="13" t="s">
        <v>31</v>
      </c>
      <c r="E22" s="19" t="s">
        <v>59</v>
      </c>
      <c r="F22" s="7" t="s">
        <v>60</v>
      </c>
    </row>
    <row r="23" spans="1:6" ht="63.75" hidden="1" x14ac:dyDescent="0.25">
      <c r="A23" s="20">
        <v>122</v>
      </c>
      <c r="B23" s="20">
        <v>297</v>
      </c>
      <c r="C23" s="13" t="s">
        <v>12</v>
      </c>
      <c r="D23" s="13" t="s">
        <v>31</v>
      </c>
      <c r="E23" s="19" t="s">
        <v>61</v>
      </c>
      <c r="F23" s="7" t="s">
        <v>62</v>
      </c>
    </row>
    <row r="24" spans="1:6" ht="25.5" hidden="1" x14ac:dyDescent="0.25">
      <c r="A24" s="20">
        <v>86</v>
      </c>
      <c r="B24" s="20">
        <v>342</v>
      </c>
      <c r="C24" s="13" t="s">
        <v>12</v>
      </c>
      <c r="D24" s="13" t="s">
        <v>63</v>
      </c>
      <c r="E24" s="19" t="s">
        <v>64</v>
      </c>
      <c r="F24" s="7" t="s">
        <v>65</v>
      </c>
    </row>
    <row r="25" spans="1:6" ht="76.5" hidden="1" x14ac:dyDescent="0.25">
      <c r="A25" s="20">
        <v>158</v>
      </c>
      <c r="B25" s="20">
        <v>347</v>
      </c>
      <c r="C25" s="13" t="s">
        <v>66</v>
      </c>
      <c r="D25" s="13" t="s">
        <v>67</v>
      </c>
      <c r="E25" s="19" t="s">
        <v>68</v>
      </c>
      <c r="F25" s="7" t="s">
        <v>69</v>
      </c>
    </row>
    <row r="26" spans="1:6" ht="76.5" hidden="1" x14ac:dyDescent="0.25">
      <c r="A26" s="20">
        <v>148</v>
      </c>
      <c r="B26" s="20">
        <v>348</v>
      </c>
      <c r="C26" s="13" t="s">
        <v>66</v>
      </c>
      <c r="D26" s="13" t="s">
        <v>67</v>
      </c>
      <c r="E26" s="19" t="s">
        <v>70</v>
      </c>
      <c r="F26" s="7" t="s">
        <v>71</v>
      </c>
    </row>
    <row r="27" spans="1:6" ht="229.5" hidden="1" x14ac:dyDescent="0.25">
      <c r="A27" s="20">
        <v>66</v>
      </c>
      <c r="B27" s="20">
        <v>374</v>
      </c>
      <c r="C27" s="13" t="s">
        <v>12</v>
      </c>
      <c r="D27" s="13" t="s">
        <v>72</v>
      </c>
      <c r="E27" s="19" t="s">
        <v>73</v>
      </c>
      <c r="F27" s="7" t="s">
        <v>74</v>
      </c>
    </row>
    <row r="28" spans="1:6" ht="63.75" hidden="1" x14ac:dyDescent="0.25">
      <c r="A28" s="20">
        <v>256</v>
      </c>
      <c r="B28" s="20">
        <v>393</v>
      </c>
      <c r="C28" s="13" t="s">
        <v>8</v>
      </c>
      <c r="D28" s="13" t="s">
        <v>75</v>
      </c>
      <c r="E28" s="19" t="s">
        <v>76</v>
      </c>
      <c r="F28" s="7" t="s">
        <v>77</v>
      </c>
    </row>
    <row r="29" spans="1:6" ht="38.25" hidden="1" x14ac:dyDescent="0.25">
      <c r="A29" s="20">
        <v>254</v>
      </c>
      <c r="B29" s="20">
        <v>398</v>
      </c>
      <c r="C29" s="13" t="s">
        <v>8</v>
      </c>
      <c r="D29" s="13" t="s">
        <v>75</v>
      </c>
      <c r="E29" s="19" t="s">
        <v>78</v>
      </c>
      <c r="F29" s="7" t="s">
        <v>79</v>
      </c>
    </row>
    <row r="30" spans="1:6" ht="102" hidden="1" x14ac:dyDescent="0.25">
      <c r="A30" s="20">
        <v>255</v>
      </c>
      <c r="B30" s="20">
        <v>400</v>
      </c>
      <c r="C30" s="13" t="s">
        <v>8</v>
      </c>
      <c r="D30" s="13" t="s">
        <v>75</v>
      </c>
      <c r="E30" s="19" t="s">
        <v>80</v>
      </c>
      <c r="F30" s="7" t="s">
        <v>81</v>
      </c>
    </row>
    <row r="31" spans="1:6" ht="76.5" hidden="1" x14ac:dyDescent="0.25">
      <c r="A31" s="20">
        <v>235</v>
      </c>
      <c r="B31" s="20">
        <v>404</v>
      </c>
      <c r="C31" s="13" t="s">
        <v>8</v>
      </c>
      <c r="D31" s="13" t="s">
        <v>9</v>
      </c>
      <c r="E31" s="19" t="s">
        <v>82</v>
      </c>
      <c r="F31" s="7" t="s">
        <v>83</v>
      </c>
    </row>
    <row r="32" spans="1:6" ht="382.5" hidden="1" x14ac:dyDescent="0.25">
      <c r="A32" s="20">
        <v>307</v>
      </c>
      <c r="B32" s="20">
        <v>428</v>
      </c>
      <c r="C32" s="13" t="s">
        <v>20</v>
      </c>
      <c r="D32" s="13" t="s">
        <v>21</v>
      </c>
      <c r="E32" s="19" t="s">
        <v>84</v>
      </c>
      <c r="F32" s="7" t="s">
        <v>85</v>
      </c>
    </row>
    <row r="33" spans="1:6" ht="140.25" hidden="1" x14ac:dyDescent="0.25">
      <c r="A33" s="20">
        <v>330</v>
      </c>
      <c r="B33" s="20">
        <v>429</v>
      </c>
      <c r="C33" s="13" t="s">
        <v>20</v>
      </c>
      <c r="D33" s="13" t="s">
        <v>21</v>
      </c>
      <c r="E33" s="19" t="s">
        <v>86</v>
      </c>
      <c r="F33" s="7" t="s">
        <v>87</v>
      </c>
    </row>
    <row r="34" spans="1:6" ht="178.5" hidden="1" x14ac:dyDescent="0.25">
      <c r="A34" s="20">
        <v>305</v>
      </c>
      <c r="B34" s="20">
        <v>452</v>
      </c>
      <c r="C34" s="13" t="s">
        <v>20</v>
      </c>
      <c r="D34" s="13" t="s">
        <v>21</v>
      </c>
      <c r="E34" s="19" t="s">
        <v>88</v>
      </c>
      <c r="F34" s="7" t="s">
        <v>89</v>
      </c>
    </row>
    <row r="35" spans="1:6" ht="102" hidden="1" x14ac:dyDescent="0.25">
      <c r="A35" s="20">
        <v>185</v>
      </c>
      <c r="B35" s="20">
        <v>525</v>
      </c>
      <c r="C35" s="13" t="s">
        <v>16</v>
      </c>
      <c r="D35" s="13" t="s">
        <v>17</v>
      </c>
      <c r="E35" s="19" t="s">
        <v>90</v>
      </c>
      <c r="F35" s="7" t="s">
        <v>91</v>
      </c>
    </row>
    <row r="36" spans="1:6" ht="102" hidden="1" x14ac:dyDescent="0.25">
      <c r="A36" s="20">
        <v>278</v>
      </c>
      <c r="B36" s="20">
        <v>571</v>
      </c>
      <c r="C36" s="13" t="s">
        <v>44</v>
      </c>
      <c r="D36" s="9"/>
      <c r="E36" s="19" t="s">
        <v>92</v>
      </c>
      <c r="F36" s="7" t="s">
        <v>93</v>
      </c>
    </row>
    <row r="37" spans="1:6" ht="114.75" hidden="1" x14ac:dyDescent="0.25">
      <c r="A37" s="20">
        <v>211</v>
      </c>
      <c r="B37" s="20">
        <v>582</v>
      </c>
      <c r="C37" s="13" t="s">
        <v>16</v>
      </c>
      <c r="D37" s="13" t="s">
        <v>94</v>
      </c>
      <c r="E37" s="19" t="s">
        <v>95</v>
      </c>
      <c r="F37" s="7" t="s">
        <v>96</v>
      </c>
    </row>
    <row r="38" spans="1:6" ht="76.5" hidden="1" x14ac:dyDescent="0.25">
      <c r="A38" s="20">
        <v>363</v>
      </c>
      <c r="B38" s="20">
        <v>632</v>
      </c>
      <c r="C38" s="13" t="s">
        <v>20</v>
      </c>
      <c r="D38" s="13" t="s">
        <v>97</v>
      </c>
      <c r="E38" s="19" t="s">
        <v>98</v>
      </c>
      <c r="F38" s="7" t="s">
        <v>99</v>
      </c>
    </row>
    <row r="39" spans="1:6" ht="51" hidden="1" x14ac:dyDescent="0.25">
      <c r="A39" s="20">
        <v>336</v>
      </c>
      <c r="B39" s="20">
        <v>647</v>
      </c>
      <c r="C39" s="13" t="s">
        <v>20</v>
      </c>
      <c r="D39" s="13" t="s">
        <v>7</v>
      </c>
      <c r="E39" s="19" t="s">
        <v>100</v>
      </c>
      <c r="F39" s="7" t="s">
        <v>101</v>
      </c>
    </row>
    <row r="40" spans="1:6" ht="255" hidden="1" x14ac:dyDescent="0.25">
      <c r="A40" s="20">
        <v>41</v>
      </c>
      <c r="B40" s="20">
        <v>658</v>
      </c>
      <c r="C40" s="13" t="s">
        <v>12</v>
      </c>
      <c r="D40" s="13" t="s">
        <v>102</v>
      </c>
      <c r="E40" s="19" t="s">
        <v>103</v>
      </c>
      <c r="F40" s="7" t="s">
        <v>104</v>
      </c>
    </row>
    <row r="41" spans="1:6" ht="409.5" hidden="1" x14ac:dyDescent="0.25">
      <c r="A41" s="20">
        <v>294</v>
      </c>
      <c r="B41" s="20">
        <v>714</v>
      </c>
      <c r="C41" s="13" t="s">
        <v>6</v>
      </c>
      <c r="D41" s="13" t="s">
        <v>105</v>
      </c>
      <c r="E41" s="19" t="s">
        <v>106</v>
      </c>
      <c r="F41" s="7" t="s">
        <v>107</v>
      </c>
    </row>
    <row r="42" spans="1:6" ht="293.25" hidden="1" x14ac:dyDescent="0.25">
      <c r="A42" s="20">
        <v>289</v>
      </c>
      <c r="B42" s="20">
        <v>720</v>
      </c>
      <c r="C42" s="13" t="s">
        <v>6</v>
      </c>
      <c r="D42" s="13" t="s">
        <v>108</v>
      </c>
      <c r="E42" s="19" t="s">
        <v>109</v>
      </c>
      <c r="F42" s="7" t="s">
        <v>110</v>
      </c>
    </row>
    <row r="43" spans="1:6" ht="38.25" hidden="1" x14ac:dyDescent="0.25">
      <c r="A43" s="20">
        <v>250</v>
      </c>
      <c r="B43" s="20">
        <v>996</v>
      </c>
      <c r="C43" s="13" t="s">
        <v>8</v>
      </c>
      <c r="D43" s="13" t="s">
        <v>75</v>
      </c>
      <c r="E43" s="19" t="s">
        <v>111</v>
      </c>
      <c r="F43" s="7" t="s">
        <v>112</v>
      </c>
    </row>
    <row r="44" spans="1:6" ht="76.5" hidden="1" x14ac:dyDescent="0.25">
      <c r="A44" s="20">
        <v>257</v>
      </c>
      <c r="B44" s="20">
        <v>998</v>
      </c>
      <c r="C44" s="13" t="s">
        <v>8</v>
      </c>
      <c r="D44" s="13" t="s">
        <v>75</v>
      </c>
      <c r="E44" s="19" t="s">
        <v>113</v>
      </c>
      <c r="F44" s="7" t="s">
        <v>114</v>
      </c>
    </row>
    <row r="45" spans="1:6" ht="51" hidden="1" x14ac:dyDescent="0.25">
      <c r="A45" s="20">
        <v>258</v>
      </c>
      <c r="B45" s="20">
        <v>999</v>
      </c>
      <c r="C45" s="13" t="s">
        <v>8</v>
      </c>
      <c r="D45" s="13" t="s">
        <v>75</v>
      </c>
      <c r="E45" s="19" t="s">
        <v>115</v>
      </c>
      <c r="F45" s="7" t="s">
        <v>116</v>
      </c>
    </row>
    <row r="46" spans="1:6" ht="89.25" hidden="1" x14ac:dyDescent="0.25">
      <c r="A46" s="20">
        <v>248</v>
      </c>
      <c r="B46" s="20">
        <v>1001</v>
      </c>
      <c r="C46" s="13" t="s">
        <v>8</v>
      </c>
      <c r="D46" s="13" t="s">
        <v>75</v>
      </c>
      <c r="E46" s="19" t="s">
        <v>117</v>
      </c>
      <c r="F46" s="7" t="s">
        <v>118</v>
      </c>
    </row>
    <row r="47" spans="1:6" ht="38.25" hidden="1" x14ac:dyDescent="0.25">
      <c r="A47" s="20">
        <v>252</v>
      </c>
      <c r="B47" s="20">
        <v>1022</v>
      </c>
      <c r="C47" s="13" t="s">
        <v>8</v>
      </c>
      <c r="D47" s="13" t="s">
        <v>75</v>
      </c>
      <c r="E47" s="19" t="s">
        <v>119</v>
      </c>
      <c r="F47" s="7" t="s">
        <v>120</v>
      </c>
    </row>
    <row r="48" spans="1:6" ht="63.75" hidden="1" x14ac:dyDescent="0.25">
      <c r="A48" s="20">
        <v>240</v>
      </c>
      <c r="B48" s="20">
        <v>1024</v>
      </c>
      <c r="C48" s="13" t="s">
        <v>8</v>
      </c>
      <c r="D48" s="13" t="s">
        <v>75</v>
      </c>
      <c r="E48" s="19" t="s">
        <v>121</v>
      </c>
      <c r="F48" s="7" t="s">
        <v>122</v>
      </c>
    </row>
    <row r="49" spans="1:7" ht="38.25" hidden="1" x14ac:dyDescent="0.25">
      <c r="A49" s="20">
        <v>241</v>
      </c>
      <c r="B49" s="20">
        <v>1025</v>
      </c>
      <c r="C49" s="13" t="s">
        <v>8</v>
      </c>
      <c r="D49" s="13" t="s">
        <v>75</v>
      </c>
      <c r="E49" s="19" t="s">
        <v>123</v>
      </c>
      <c r="F49" s="7" t="s">
        <v>124</v>
      </c>
    </row>
    <row r="50" spans="1:7" ht="102" hidden="1" x14ac:dyDescent="0.25">
      <c r="A50" s="20">
        <v>232</v>
      </c>
      <c r="B50" s="20">
        <v>1032</v>
      </c>
      <c r="C50" s="13" t="s">
        <v>8</v>
      </c>
      <c r="D50" s="13" t="s">
        <v>9</v>
      </c>
      <c r="E50" s="19" t="s">
        <v>125</v>
      </c>
      <c r="F50" s="7" t="s">
        <v>126</v>
      </c>
    </row>
    <row r="51" spans="1:7" ht="38.25" hidden="1" x14ac:dyDescent="0.25">
      <c r="A51" s="20">
        <v>239</v>
      </c>
      <c r="B51" s="20">
        <v>1036</v>
      </c>
      <c r="C51" s="13" t="s">
        <v>8</v>
      </c>
      <c r="D51" s="13" t="s">
        <v>9</v>
      </c>
      <c r="E51" s="19" t="s">
        <v>127</v>
      </c>
      <c r="F51" s="7" t="s">
        <v>128</v>
      </c>
    </row>
    <row r="52" spans="1:7" ht="409.5" hidden="1" x14ac:dyDescent="0.25">
      <c r="A52" s="20">
        <v>367</v>
      </c>
      <c r="B52" s="20">
        <v>1039</v>
      </c>
      <c r="C52" s="13" t="s">
        <v>20</v>
      </c>
      <c r="D52" s="13" t="s">
        <v>97</v>
      </c>
      <c r="E52" s="21" t="s">
        <v>129</v>
      </c>
      <c r="F52" s="7" t="s">
        <v>130</v>
      </c>
    </row>
    <row r="53" spans="1:7" ht="102" hidden="1" x14ac:dyDescent="0.25">
      <c r="A53" s="20">
        <v>339</v>
      </c>
      <c r="B53" s="20">
        <v>1040</v>
      </c>
      <c r="C53" s="13" t="s">
        <v>20</v>
      </c>
      <c r="D53" s="13" t="s">
        <v>7</v>
      </c>
      <c r="E53" s="19" t="s">
        <v>131</v>
      </c>
      <c r="F53" s="7" t="s">
        <v>132</v>
      </c>
    </row>
    <row r="54" spans="1:7" ht="138" hidden="1" customHeight="1" x14ac:dyDescent="0.25">
      <c r="A54" s="20">
        <v>323</v>
      </c>
      <c r="B54" s="20">
        <v>1041</v>
      </c>
      <c r="C54" s="13" t="s">
        <v>20</v>
      </c>
      <c r="D54" s="13" t="s">
        <v>21</v>
      </c>
      <c r="E54" s="19" t="s">
        <v>133</v>
      </c>
      <c r="F54" s="7" t="s">
        <v>134</v>
      </c>
      <c r="G54" s="79"/>
    </row>
    <row r="55" spans="1:7" ht="114.75" hidden="1" x14ac:dyDescent="0.25">
      <c r="A55" s="20">
        <v>326</v>
      </c>
      <c r="B55" s="20">
        <v>1045</v>
      </c>
      <c r="C55" s="13" t="s">
        <v>20</v>
      </c>
      <c r="D55" s="13" t="s">
        <v>21</v>
      </c>
      <c r="E55" s="19" t="s">
        <v>135</v>
      </c>
      <c r="F55" s="7" t="s">
        <v>136</v>
      </c>
    </row>
    <row r="56" spans="1:7" ht="114.75" hidden="1" x14ac:dyDescent="0.25">
      <c r="A56" s="20">
        <v>325</v>
      </c>
      <c r="B56" s="20">
        <v>1046</v>
      </c>
      <c r="C56" s="13" t="s">
        <v>20</v>
      </c>
      <c r="D56" s="13" t="s">
        <v>21</v>
      </c>
      <c r="E56" s="19" t="s">
        <v>137</v>
      </c>
      <c r="F56" s="7" t="s">
        <v>138</v>
      </c>
    </row>
    <row r="57" spans="1:7" ht="51" x14ac:dyDescent="0.25">
      <c r="A57" s="80">
        <v>281</v>
      </c>
      <c r="B57" s="80">
        <v>1049</v>
      </c>
      <c r="C57" s="81" t="s">
        <v>6</v>
      </c>
      <c r="D57" s="81" t="s">
        <v>139</v>
      </c>
      <c r="E57" s="82" t="s">
        <v>1098</v>
      </c>
      <c r="F57" s="83" t="s">
        <v>1099</v>
      </c>
    </row>
    <row r="58" spans="1:7" ht="153" hidden="1" x14ac:dyDescent="0.25">
      <c r="A58" s="20">
        <v>282</v>
      </c>
      <c r="B58" s="20">
        <v>1050</v>
      </c>
      <c r="C58" s="13" t="s">
        <v>6</v>
      </c>
      <c r="D58" s="13" t="s">
        <v>139</v>
      </c>
      <c r="E58" s="19" t="s">
        <v>140</v>
      </c>
      <c r="F58" s="7" t="s">
        <v>141</v>
      </c>
    </row>
    <row r="59" spans="1:7" ht="89.25" hidden="1" x14ac:dyDescent="0.25">
      <c r="A59" s="20">
        <v>283</v>
      </c>
      <c r="B59" s="20">
        <v>1051</v>
      </c>
      <c r="C59" s="13" t="s">
        <v>6</v>
      </c>
      <c r="D59" s="13" t="s">
        <v>139</v>
      </c>
      <c r="E59" s="19" t="s">
        <v>142</v>
      </c>
      <c r="F59" s="7" t="s">
        <v>143</v>
      </c>
    </row>
    <row r="60" spans="1:7" ht="102" hidden="1" x14ac:dyDescent="0.25">
      <c r="A60" s="20">
        <v>109</v>
      </c>
      <c r="B60" s="20">
        <v>1052</v>
      </c>
      <c r="C60" s="13" t="s">
        <v>12</v>
      </c>
      <c r="D60" s="13" t="s">
        <v>144</v>
      </c>
      <c r="E60" s="19" t="s">
        <v>145</v>
      </c>
      <c r="F60" s="7" t="s">
        <v>146</v>
      </c>
    </row>
    <row r="61" spans="1:7" ht="165.75" hidden="1" x14ac:dyDescent="0.25">
      <c r="A61" s="20">
        <v>50</v>
      </c>
      <c r="B61" s="20">
        <v>1053</v>
      </c>
      <c r="C61" s="13" t="s">
        <v>12</v>
      </c>
      <c r="D61" s="13" t="s">
        <v>24</v>
      </c>
      <c r="E61" s="19" t="s">
        <v>147</v>
      </c>
      <c r="F61" s="7" t="s">
        <v>148</v>
      </c>
    </row>
    <row r="62" spans="1:7" ht="165.75" hidden="1" x14ac:dyDescent="0.25">
      <c r="A62" s="20">
        <v>95</v>
      </c>
      <c r="B62" s="20">
        <v>1054</v>
      </c>
      <c r="C62" s="13" t="s">
        <v>12</v>
      </c>
      <c r="D62" s="13" t="s">
        <v>149</v>
      </c>
      <c r="E62" s="19" t="s">
        <v>150</v>
      </c>
      <c r="F62" s="7" t="s">
        <v>151</v>
      </c>
    </row>
    <row r="63" spans="1:7" ht="25.5" x14ac:dyDescent="0.25">
      <c r="A63" s="80">
        <v>286</v>
      </c>
      <c r="B63" s="80">
        <v>1056</v>
      </c>
      <c r="C63" s="81" t="s">
        <v>6</v>
      </c>
      <c r="D63" s="81" t="s">
        <v>7</v>
      </c>
      <c r="E63" s="82" t="s">
        <v>1098</v>
      </c>
      <c r="F63" s="83" t="s">
        <v>1099</v>
      </c>
    </row>
    <row r="64" spans="1:7" ht="114.75" hidden="1" x14ac:dyDescent="0.25">
      <c r="A64" s="20">
        <v>287</v>
      </c>
      <c r="B64" s="20">
        <v>1058</v>
      </c>
      <c r="C64" s="13" t="s">
        <v>6</v>
      </c>
      <c r="D64" s="13" t="s">
        <v>7</v>
      </c>
      <c r="E64" s="19" t="s">
        <v>152</v>
      </c>
      <c r="F64" s="7" t="s">
        <v>153</v>
      </c>
    </row>
    <row r="65" spans="1:6" ht="51" hidden="1" x14ac:dyDescent="0.25">
      <c r="A65" s="20">
        <v>292</v>
      </c>
      <c r="B65" s="20">
        <v>1060</v>
      </c>
      <c r="C65" s="13" t="s">
        <v>6</v>
      </c>
      <c r="D65" s="13" t="s">
        <v>108</v>
      </c>
      <c r="E65" s="19" t="s">
        <v>154</v>
      </c>
      <c r="F65" s="7" t="s">
        <v>155</v>
      </c>
    </row>
    <row r="66" spans="1:6" ht="395.25" hidden="1" x14ac:dyDescent="0.25">
      <c r="A66" s="20">
        <v>285</v>
      </c>
      <c r="B66" s="20">
        <v>1061</v>
      </c>
      <c r="C66" s="13" t="s">
        <v>6</v>
      </c>
      <c r="D66" s="13" t="s">
        <v>7</v>
      </c>
      <c r="E66" s="19" t="s">
        <v>156</v>
      </c>
      <c r="F66" s="7" t="s">
        <v>157</v>
      </c>
    </row>
    <row r="67" spans="1:6" ht="76.5" hidden="1" x14ac:dyDescent="0.25">
      <c r="A67" s="20">
        <v>349</v>
      </c>
      <c r="B67" s="20">
        <v>1062</v>
      </c>
      <c r="C67" s="13" t="s">
        <v>20</v>
      </c>
      <c r="D67" s="13" t="s">
        <v>158</v>
      </c>
      <c r="E67" s="19" t="s">
        <v>159</v>
      </c>
      <c r="F67" s="7" t="s">
        <v>160</v>
      </c>
    </row>
    <row r="68" spans="1:6" ht="76.5" hidden="1" x14ac:dyDescent="0.25">
      <c r="A68" s="20">
        <v>350</v>
      </c>
      <c r="B68" s="20">
        <v>1063</v>
      </c>
      <c r="C68" s="13" t="s">
        <v>20</v>
      </c>
      <c r="D68" s="13" t="s">
        <v>158</v>
      </c>
      <c r="E68" s="19" t="s">
        <v>161</v>
      </c>
      <c r="F68" s="7" t="s">
        <v>162</v>
      </c>
    </row>
    <row r="69" spans="1:6" ht="63.75" hidden="1" x14ac:dyDescent="0.25">
      <c r="A69" s="20">
        <v>351</v>
      </c>
      <c r="B69" s="20">
        <v>1065</v>
      </c>
      <c r="C69" s="13" t="s">
        <v>20</v>
      </c>
      <c r="D69" s="13" t="s">
        <v>158</v>
      </c>
      <c r="E69" s="19" t="s">
        <v>163</v>
      </c>
      <c r="F69" s="7" t="s">
        <v>164</v>
      </c>
    </row>
    <row r="70" spans="1:6" ht="318.75" hidden="1" x14ac:dyDescent="0.25">
      <c r="A70" s="20">
        <v>352</v>
      </c>
      <c r="B70" s="20">
        <v>1066</v>
      </c>
      <c r="C70" s="13" t="s">
        <v>20</v>
      </c>
      <c r="D70" s="13" t="s">
        <v>158</v>
      </c>
      <c r="E70" s="19" t="s">
        <v>165</v>
      </c>
      <c r="F70" s="7" t="s">
        <v>166</v>
      </c>
    </row>
    <row r="71" spans="1:6" ht="191.25" hidden="1" x14ac:dyDescent="0.25">
      <c r="A71" s="20">
        <v>401</v>
      </c>
      <c r="B71" s="20">
        <v>1070</v>
      </c>
      <c r="C71" s="13" t="s">
        <v>167</v>
      </c>
      <c r="D71" s="13" t="s">
        <v>7</v>
      </c>
      <c r="E71" s="19" t="s">
        <v>168</v>
      </c>
      <c r="F71" s="7" t="s">
        <v>169</v>
      </c>
    </row>
    <row r="72" spans="1:6" ht="63.75" hidden="1" x14ac:dyDescent="0.25">
      <c r="A72" s="20">
        <v>402</v>
      </c>
      <c r="B72" s="20">
        <v>1071</v>
      </c>
      <c r="C72" s="13" t="s">
        <v>167</v>
      </c>
      <c r="D72" s="13" t="s">
        <v>7</v>
      </c>
      <c r="E72" s="19" t="s">
        <v>170</v>
      </c>
      <c r="F72" s="7" t="s">
        <v>171</v>
      </c>
    </row>
    <row r="73" spans="1:6" ht="63.75" hidden="1" x14ac:dyDescent="0.25">
      <c r="A73" s="20">
        <v>128</v>
      </c>
      <c r="B73" s="20">
        <v>1080</v>
      </c>
      <c r="C73" s="13" t="s">
        <v>12</v>
      </c>
      <c r="D73" s="13" t="s">
        <v>31</v>
      </c>
      <c r="E73" s="19" t="s">
        <v>172</v>
      </c>
      <c r="F73" s="7" t="s">
        <v>173</v>
      </c>
    </row>
    <row r="74" spans="1:6" ht="63.75" hidden="1" x14ac:dyDescent="0.25">
      <c r="A74" s="20">
        <v>127</v>
      </c>
      <c r="B74" s="20">
        <v>1081</v>
      </c>
      <c r="C74" s="13" t="s">
        <v>12</v>
      </c>
      <c r="D74" s="13" t="s">
        <v>31</v>
      </c>
      <c r="E74" s="19" t="s">
        <v>174</v>
      </c>
      <c r="F74" s="7" t="s">
        <v>175</v>
      </c>
    </row>
    <row r="75" spans="1:6" ht="38.25" hidden="1" x14ac:dyDescent="0.25">
      <c r="A75" s="20">
        <v>48</v>
      </c>
      <c r="B75" s="20">
        <v>1089</v>
      </c>
      <c r="C75" s="13" t="s">
        <v>12</v>
      </c>
      <c r="D75" s="13" t="s">
        <v>176</v>
      </c>
      <c r="E75" s="19" t="s">
        <v>177</v>
      </c>
      <c r="F75" s="7" t="s">
        <v>178</v>
      </c>
    </row>
    <row r="76" spans="1:6" ht="51" hidden="1" x14ac:dyDescent="0.25">
      <c r="A76" s="20">
        <v>104</v>
      </c>
      <c r="B76" s="20">
        <v>1092</v>
      </c>
      <c r="C76" s="13" t="s">
        <v>12</v>
      </c>
      <c r="D76" s="13" t="s">
        <v>144</v>
      </c>
      <c r="E76" s="19" t="s">
        <v>179</v>
      </c>
      <c r="F76" s="7" t="s">
        <v>180</v>
      </c>
    </row>
    <row r="77" spans="1:6" ht="38.25" hidden="1" x14ac:dyDescent="0.25">
      <c r="A77" s="20">
        <v>105</v>
      </c>
      <c r="B77" s="20">
        <v>1093</v>
      </c>
      <c r="C77" s="13" t="s">
        <v>12</v>
      </c>
      <c r="D77" s="13" t="s">
        <v>144</v>
      </c>
      <c r="E77" s="19" t="s">
        <v>181</v>
      </c>
      <c r="F77" s="7" t="s">
        <v>182</v>
      </c>
    </row>
    <row r="78" spans="1:6" ht="102" hidden="1" x14ac:dyDescent="0.25">
      <c r="A78" s="20">
        <v>51</v>
      </c>
      <c r="B78" s="20">
        <v>1098</v>
      </c>
      <c r="C78" s="13" t="s">
        <v>12</v>
      </c>
      <c r="D78" s="13" t="s">
        <v>24</v>
      </c>
      <c r="E78" s="19" t="s">
        <v>183</v>
      </c>
      <c r="F78" s="7" t="s">
        <v>184</v>
      </c>
    </row>
    <row r="79" spans="1:6" ht="25.5" hidden="1" x14ac:dyDescent="0.25">
      <c r="A79" s="20">
        <v>513</v>
      </c>
      <c r="B79" s="20">
        <v>1099</v>
      </c>
      <c r="C79" s="13" t="s">
        <v>185</v>
      </c>
      <c r="D79" s="9"/>
      <c r="E79" s="19" t="s">
        <v>186</v>
      </c>
      <c r="F79" s="7" t="s">
        <v>187</v>
      </c>
    </row>
    <row r="80" spans="1:6" ht="51" hidden="1" x14ac:dyDescent="0.25">
      <c r="A80" s="20">
        <v>118</v>
      </c>
      <c r="B80" s="20">
        <v>1110</v>
      </c>
      <c r="C80" s="13" t="s">
        <v>12</v>
      </c>
      <c r="D80" s="13" t="s">
        <v>188</v>
      </c>
      <c r="E80" s="19" t="s">
        <v>189</v>
      </c>
      <c r="F80" s="7" t="s">
        <v>190</v>
      </c>
    </row>
    <row r="81" spans="1:6" ht="51" hidden="1" x14ac:dyDescent="0.25">
      <c r="A81" s="20">
        <v>469</v>
      </c>
      <c r="B81" s="20">
        <v>1111</v>
      </c>
      <c r="C81" s="13" t="s">
        <v>167</v>
      </c>
      <c r="D81" s="13" t="s">
        <v>191</v>
      </c>
      <c r="E81" s="19" t="s">
        <v>192</v>
      </c>
      <c r="F81" s="7" t="s">
        <v>193</v>
      </c>
    </row>
    <row r="82" spans="1:6" ht="102" hidden="1" x14ac:dyDescent="0.25">
      <c r="A82" s="20">
        <v>454</v>
      </c>
      <c r="B82" s="20">
        <v>1163</v>
      </c>
      <c r="C82" s="13" t="s">
        <v>167</v>
      </c>
      <c r="D82" s="13" t="s">
        <v>191</v>
      </c>
      <c r="E82" s="19" t="s">
        <v>194</v>
      </c>
      <c r="F82" s="7" t="s">
        <v>195</v>
      </c>
    </row>
    <row r="83" spans="1:6" ht="89.25" hidden="1" x14ac:dyDescent="0.25">
      <c r="A83" s="20">
        <v>473</v>
      </c>
      <c r="B83" s="20">
        <v>1164</v>
      </c>
      <c r="C83" s="13" t="s">
        <v>167</v>
      </c>
      <c r="D83" s="13" t="s">
        <v>191</v>
      </c>
      <c r="E83" s="19" t="s">
        <v>196</v>
      </c>
      <c r="F83" s="7" t="s">
        <v>197</v>
      </c>
    </row>
    <row r="84" spans="1:6" ht="135" hidden="1" x14ac:dyDescent="0.25">
      <c r="A84" s="20">
        <v>85</v>
      </c>
      <c r="B84" s="20">
        <v>1233</v>
      </c>
      <c r="C84" s="13" t="s">
        <v>12</v>
      </c>
      <c r="D84" s="13" t="s">
        <v>63</v>
      </c>
      <c r="E84" s="15" t="s">
        <v>198</v>
      </c>
      <c r="F84" s="7" t="s">
        <v>199</v>
      </c>
    </row>
    <row r="85" spans="1:6" ht="25.5" hidden="1" x14ac:dyDescent="0.25">
      <c r="A85" s="20">
        <v>100</v>
      </c>
      <c r="B85" s="20">
        <v>1236</v>
      </c>
      <c r="C85" s="13" t="s">
        <v>12</v>
      </c>
      <c r="D85" s="13" t="s">
        <v>200</v>
      </c>
      <c r="E85" s="19" t="s">
        <v>201</v>
      </c>
      <c r="F85" s="7" t="s">
        <v>33</v>
      </c>
    </row>
    <row r="86" spans="1:6" ht="63.75" hidden="1" x14ac:dyDescent="0.25">
      <c r="A86" s="20">
        <v>101</v>
      </c>
      <c r="B86" s="20">
        <v>1237</v>
      </c>
      <c r="C86" s="13" t="s">
        <v>12</v>
      </c>
      <c r="D86" s="13" t="s">
        <v>200</v>
      </c>
      <c r="E86" s="19" t="s">
        <v>202</v>
      </c>
      <c r="F86" s="7" t="s">
        <v>33</v>
      </c>
    </row>
    <row r="87" spans="1:6" ht="114.75" hidden="1" x14ac:dyDescent="0.25">
      <c r="A87" s="20">
        <v>89</v>
      </c>
      <c r="B87" s="20">
        <v>1240</v>
      </c>
      <c r="C87" s="13" t="s">
        <v>12</v>
      </c>
      <c r="D87" s="13" t="s">
        <v>63</v>
      </c>
      <c r="E87" s="19" t="s">
        <v>203</v>
      </c>
      <c r="F87" s="7" t="s">
        <v>204</v>
      </c>
    </row>
    <row r="88" spans="1:6" ht="63.75" hidden="1" x14ac:dyDescent="0.25">
      <c r="A88" s="20">
        <v>92</v>
      </c>
      <c r="B88" s="20">
        <v>1249</v>
      </c>
      <c r="C88" s="13" t="s">
        <v>12</v>
      </c>
      <c r="D88" s="13" t="s">
        <v>63</v>
      </c>
      <c r="E88" s="19" t="s">
        <v>205</v>
      </c>
      <c r="F88" s="7" t="s">
        <v>206</v>
      </c>
    </row>
    <row r="89" spans="1:6" ht="63.75" hidden="1" x14ac:dyDescent="0.25">
      <c r="A89" s="20">
        <v>133</v>
      </c>
      <c r="B89" s="20">
        <v>1288</v>
      </c>
      <c r="C89" s="13" t="s">
        <v>12</v>
      </c>
      <c r="D89" s="13" t="s">
        <v>31</v>
      </c>
      <c r="E89" s="19" t="s">
        <v>207</v>
      </c>
      <c r="F89" s="7" t="s">
        <v>60</v>
      </c>
    </row>
    <row r="90" spans="1:6" ht="63.75" hidden="1" x14ac:dyDescent="0.25">
      <c r="A90" s="20">
        <v>134</v>
      </c>
      <c r="B90" s="20">
        <v>1289</v>
      </c>
      <c r="C90" s="13" t="s">
        <v>12</v>
      </c>
      <c r="D90" s="13" t="s">
        <v>31</v>
      </c>
      <c r="E90" s="19" t="s">
        <v>208</v>
      </c>
      <c r="F90" s="7" t="s">
        <v>209</v>
      </c>
    </row>
    <row r="91" spans="1:6" ht="63.75" hidden="1" x14ac:dyDescent="0.25">
      <c r="A91" s="20">
        <v>130</v>
      </c>
      <c r="B91" s="20">
        <v>1290</v>
      </c>
      <c r="C91" s="13" t="s">
        <v>12</v>
      </c>
      <c r="D91" s="13" t="s">
        <v>31</v>
      </c>
      <c r="E91" s="19" t="s">
        <v>210</v>
      </c>
      <c r="F91" s="7" t="s">
        <v>209</v>
      </c>
    </row>
    <row r="92" spans="1:6" ht="127.5" hidden="1" x14ac:dyDescent="0.25">
      <c r="A92" s="20">
        <v>136</v>
      </c>
      <c r="B92" s="20">
        <v>1311</v>
      </c>
      <c r="C92" s="13" t="s">
        <v>12</v>
      </c>
      <c r="D92" s="13" t="s">
        <v>31</v>
      </c>
      <c r="E92" s="19" t="s">
        <v>211</v>
      </c>
      <c r="F92" s="7" t="s">
        <v>212</v>
      </c>
    </row>
    <row r="93" spans="1:6" ht="89.25" hidden="1" x14ac:dyDescent="0.25">
      <c r="A93" s="20">
        <v>131</v>
      </c>
      <c r="B93" s="20">
        <v>1322</v>
      </c>
      <c r="C93" s="13" t="s">
        <v>12</v>
      </c>
      <c r="D93" s="13" t="s">
        <v>31</v>
      </c>
      <c r="E93" s="19" t="s">
        <v>213</v>
      </c>
      <c r="F93" s="7" t="s">
        <v>214</v>
      </c>
    </row>
    <row r="94" spans="1:6" ht="76.5" hidden="1" x14ac:dyDescent="0.25">
      <c r="A94" s="20">
        <v>24</v>
      </c>
      <c r="B94" s="20">
        <v>1323</v>
      </c>
      <c r="C94" s="13" t="s">
        <v>12</v>
      </c>
      <c r="D94" s="13" t="s">
        <v>13</v>
      </c>
      <c r="E94" s="19" t="s">
        <v>215</v>
      </c>
      <c r="F94" s="7" t="s">
        <v>216</v>
      </c>
    </row>
    <row r="95" spans="1:6" ht="102" hidden="1" x14ac:dyDescent="0.25">
      <c r="A95" s="20">
        <v>217</v>
      </c>
      <c r="B95" s="20">
        <v>1346</v>
      </c>
      <c r="C95" s="13" t="s">
        <v>16</v>
      </c>
      <c r="D95" s="13" t="s">
        <v>94</v>
      </c>
      <c r="E95" s="19" t="s">
        <v>217</v>
      </c>
      <c r="F95" s="7" t="s">
        <v>218</v>
      </c>
    </row>
    <row r="96" spans="1:6" ht="102" hidden="1" x14ac:dyDescent="0.25">
      <c r="A96" s="20">
        <v>146</v>
      </c>
      <c r="B96" s="20">
        <v>1360</v>
      </c>
      <c r="C96" s="13" t="s">
        <v>66</v>
      </c>
      <c r="D96" s="13" t="s">
        <v>67</v>
      </c>
      <c r="E96" s="19" t="s">
        <v>219</v>
      </c>
      <c r="F96" s="7" t="s">
        <v>220</v>
      </c>
    </row>
    <row r="97" spans="1:6" ht="63.75" hidden="1" x14ac:dyDescent="0.25">
      <c r="A97" s="20">
        <v>113</v>
      </c>
      <c r="B97" s="20">
        <v>1367</v>
      </c>
      <c r="C97" s="13" t="s">
        <v>12</v>
      </c>
      <c r="D97" s="13" t="s">
        <v>221</v>
      </c>
      <c r="E97" s="19" t="s">
        <v>222</v>
      </c>
      <c r="F97" s="7" t="s">
        <v>223</v>
      </c>
    </row>
    <row r="98" spans="1:6" ht="178.5" hidden="1" x14ac:dyDescent="0.25">
      <c r="A98" s="20">
        <v>138</v>
      </c>
      <c r="B98" s="20">
        <v>1372</v>
      </c>
      <c r="C98" s="13" t="s">
        <v>66</v>
      </c>
      <c r="D98" s="13" t="s">
        <v>67</v>
      </c>
      <c r="E98" s="19" t="s">
        <v>224</v>
      </c>
      <c r="F98" s="7" t="s">
        <v>225</v>
      </c>
    </row>
    <row r="99" spans="1:6" ht="38.25" hidden="1" x14ac:dyDescent="0.25">
      <c r="A99" s="20">
        <v>140</v>
      </c>
      <c r="B99" s="20">
        <v>1373</v>
      </c>
      <c r="C99" s="13" t="s">
        <v>66</v>
      </c>
      <c r="D99" s="13" t="s">
        <v>67</v>
      </c>
      <c r="E99" s="19" t="s">
        <v>226</v>
      </c>
      <c r="F99" s="7" t="s">
        <v>227</v>
      </c>
    </row>
    <row r="100" spans="1:6" ht="38.25" hidden="1" x14ac:dyDescent="0.25">
      <c r="A100" s="20">
        <v>139</v>
      </c>
      <c r="B100" s="20">
        <v>1375</v>
      </c>
      <c r="C100" s="13" t="s">
        <v>66</v>
      </c>
      <c r="D100" s="13" t="s">
        <v>67</v>
      </c>
      <c r="E100" s="19" t="s">
        <v>228</v>
      </c>
      <c r="F100" s="7" t="s">
        <v>227</v>
      </c>
    </row>
    <row r="101" spans="1:6" ht="51" hidden="1" x14ac:dyDescent="0.25">
      <c r="A101" s="20">
        <v>141</v>
      </c>
      <c r="B101" s="20">
        <v>1377</v>
      </c>
      <c r="C101" s="13" t="s">
        <v>66</v>
      </c>
      <c r="D101" s="13" t="s">
        <v>67</v>
      </c>
      <c r="E101" s="19" t="s">
        <v>229</v>
      </c>
      <c r="F101" s="7" t="s">
        <v>230</v>
      </c>
    </row>
    <row r="102" spans="1:6" ht="204" hidden="1" x14ac:dyDescent="0.25">
      <c r="A102" s="20">
        <v>110</v>
      </c>
      <c r="B102" s="20">
        <v>1391</v>
      </c>
      <c r="C102" s="13" t="s">
        <v>12</v>
      </c>
      <c r="D102" s="13" t="s">
        <v>221</v>
      </c>
      <c r="E102" s="19" t="s">
        <v>231</v>
      </c>
      <c r="F102" s="7" t="s">
        <v>232</v>
      </c>
    </row>
    <row r="103" spans="1:6" ht="38.25" hidden="1" x14ac:dyDescent="0.25">
      <c r="A103" s="20">
        <v>150</v>
      </c>
      <c r="B103" s="20">
        <v>1457</v>
      </c>
      <c r="C103" s="13" t="s">
        <v>66</v>
      </c>
      <c r="D103" s="13" t="s">
        <v>67</v>
      </c>
      <c r="E103" s="19" t="s">
        <v>233</v>
      </c>
      <c r="F103" s="7" t="s">
        <v>234</v>
      </c>
    </row>
    <row r="104" spans="1:6" ht="38.25" hidden="1" x14ac:dyDescent="0.25">
      <c r="A104" s="20">
        <v>151</v>
      </c>
      <c r="B104" s="20">
        <v>1458</v>
      </c>
      <c r="C104" s="13" t="s">
        <v>66</v>
      </c>
      <c r="D104" s="13" t="s">
        <v>67</v>
      </c>
      <c r="E104" s="19" t="s">
        <v>235</v>
      </c>
      <c r="F104" s="7" t="s">
        <v>236</v>
      </c>
    </row>
    <row r="105" spans="1:6" ht="51" hidden="1" x14ac:dyDescent="0.25">
      <c r="A105" s="20">
        <v>152</v>
      </c>
      <c r="B105" s="20">
        <v>1461</v>
      </c>
      <c r="C105" s="13" t="s">
        <v>66</v>
      </c>
      <c r="D105" s="13" t="s">
        <v>67</v>
      </c>
      <c r="E105" s="19" t="s">
        <v>237</v>
      </c>
      <c r="F105" s="7" t="s">
        <v>236</v>
      </c>
    </row>
    <row r="106" spans="1:6" ht="51" hidden="1" x14ac:dyDescent="0.25">
      <c r="A106" s="20">
        <v>153</v>
      </c>
      <c r="B106" s="20">
        <v>1462</v>
      </c>
      <c r="C106" s="13" t="s">
        <v>66</v>
      </c>
      <c r="D106" s="13" t="s">
        <v>67</v>
      </c>
      <c r="E106" s="19" t="s">
        <v>238</v>
      </c>
      <c r="F106" s="7" t="s">
        <v>236</v>
      </c>
    </row>
    <row r="107" spans="1:6" ht="51" hidden="1" x14ac:dyDescent="0.25">
      <c r="A107" s="20">
        <v>154</v>
      </c>
      <c r="B107" s="20">
        <v>1464</v>
      </c>
      <c r="C107" s="13" t="s">
        <v>66</v>
      </c>
      <c r="D107" s="13" t="s">
        <v>67</v>
      </c>
      <c r="E107" s="19" t="s">
        <v>239</v>
      </c>
      <c r="F107" s="7" t="s">
        <v>236</v>
      </c>
    </row>
    <row r="108" spans="1:6" ht="51" hidden="1" x14ac:dyDescent="0.25">
      <c r="A108" s="20">
        <v>155</v>
      </c>
      <c r="B108" s="20">
        <v>1466</v>
      </c>
      <c r="C108" s="13" t="s">
        <v>66</v>
      </c>
      <c r="D108" s="13" t="s">
        <v>67</v>
      </c>
      <c r="E108" s="19" t="s">
        <v>240</v>
      </c>
      <c r="F108" s="7" t="s">
        <v>236</v>
      </c>
    </row>
    <row r="109" spans="1:6" ht="51" hidden="1" x14ac:dyDescent="0.25">
      <c r="A109" s="20">
        <v>156</v>
      </c>
      <c r="B109" s="20">
        <v>1467</v>
      </c>
      <c r="C109" s="13" t="s">
        <v>66</v>
      </c>
      <c r="D109" s="13" t="s">
        <v>67</v>
      </c>
      <c r="E109" s="19" t="s">
        <v>241</v>
      </c>
      <c r="F109" s="7" t="s">
        <v>236</v>
      </c>
    </row>
    <row r="110" spans="1:6" ht="51" hidden="1" x14ac:dyDescent="0.25">
      <c r="A110" s="20">
        <v>157</v>
      </c>
      <c r="B110" s="20">
        <v>1469</v>
      </c>
      <c r="C110" s="13" t="s">
        <v>66</v>
      </c>
      <c r="D110" s="13" t="s">
        <v>67</v>
      </c>
      <c r="E110" s="19" t="s">
        <v>242</v>
      </c>
      <c r="F110" s="7" t="s">
        <v>243</v>
      </c>
    </row>
    <row r="111" spans="1:6" ht="89.25" hidden="1" x14ac:dyDescent="0.25">
      <c r="A111" s="20">
        <v>272</v>
      </c>
      <c r="B111" s="20">
        <v>1476</v>
      </c>
      <c r="C111" s="13" t="s">
        <v>44</v>
      </c>
      <c r="D111" s="9"/>
      <c r="E111" s="19" t="s">
        <v>244</v>
      </c>
      <c r="F111" s="7" t="s">
        <v>245</v>
      </c>
    </row>
    <row r="112" spans="1:6" ht="127.5" hidden="1" x14ac:dyDescent="0.25">
      <c r="A112" s="20">
        <v>214</v>
      </c>
      <c r="B112" s="20">
        <v>1492</v>
      </c>
      <c r="C112" s="13" t="s">
        <v>16</v>
      </c>
      <c r="D112" s="13" t="s">
        <v>94</v>
      </c>
      <c r="E112" s="19" t="s">
        <v>246</v>
      </c>
      <c r="F112" s="7" t="s">
        <v>247</v>
      </c>
    </row>
    <row r="113" spans="1:6" ht="51" hidden="1" x14ac:dyDescent="0.25">
      <c r="A113" s="20">
        <v>93</v>
      </c>
      <c r="B113" s="20">
        <v>1514</v>
      </c>
      <c r="C113" s="13" t="s">
        <v>12</v>
      </c>
      <c r="D113" s="13" t="s">
        <v>63</v>
      </c>
      <c r="E113" s="19" t="s">
        <v>248</v>
      </c>
      <c r="F113" s="7" t="s">
        <v>249</v>
      </c>
    </row>
    <row r="114" spans="1:6" ht="51" hidden="1" x14ac:dyDescent="0.25">
      <c r="A114" s="20">
        <v>559</v>
      </c>
      <c r="B114" s="20">
        <v>1526</v>
      </c>
      <c r="C114" s="13" t="s">
        <v>250</v>
      </c>
      <c r="D114" s="13" t="s">
        <v>251</v>
      </c>
      <c r="E114" s="19" t="s">
        <v>252</v>
      </c>
      <c r="F114" s="7" t="s">
        <v>253</v>
      </c>
    </row>
    <row r="115" spans="1:6" ht="102" hidden="1" x14ac:dyDescent="0.25">
      <c r="A115" s="20">
        <v>561</v>
      </c>
      <c r="B115" s="20">
        <v>1527</v>
      </c>
      <c r="C115" s="13" t="s">
        <v>250</v>
      </c>
      <c r="D115" s="13" t="s">
        <v>251</v>
      </c>
      <c r="E115" s="19" t="s">
        <v>254</v>
      </c>
      <c r="F115" s="7" t="s">
        <v>249</v>
      </c>
    </row>
    <row r="116" spans="1:6" ht="63.75" hidden="1" x14ac:dyDescent="0.25">
      <c r="A116" s="20">
        <v>560</v>
      </c>
      <c r="B116" s="20">
        <v>1528</v>
      </c>
      <c r="C116" s="13" t="s">
        <v>250</v>
      </c>
      <c r="D116" s="13" t="s">
        <v>251</v>
      </c>
      <c r="E116" s="19" t="s">
        <v>255</v>
      </c>
      <c r="F116" s="7" t="s">
        <v>256</v>
      </c>
    </row>
    <row r="117" spans="1:6" ht="38.25" hidden="1" x14ac:dyDescent="0.25">
      <c r="A117" s="20">
        <v>201</v>
      </c>
      <c r="B117" s="20">
        <v>1534</v>
      </c>
      <c r="C117" s="13" t="s">
        <v>16</v>
      </c>
      <c r="D117" s="13" t="s">
        <v>94</v>
      </c>
      <c r="E117" s="19" t="s">
        <v>257</v>
      </c>
      <c r="F117" s="7" t="s">
        <v>258</v>
      </c>
    </row>
    <row r="118" spans="1:6" ht="38.25" hidden="1" x14ac:dyDescent="0.25">
      <c r="A118" s="20">
        <v>202</v>
      </c>
      <c r="B118" s="20">
        <v>1535</v>
      </c>
      <c r="C118" s="13" t="s">
        <v>16</v>
      </c>
      <c r="D118" s="13" t="s">
        <v>94</v>
      </c>
      <c r="E118" s="19" t="s">
        <v>259</v>
      </c>
      <c r="F118" s="7" t="s">
        <v>258</v>
      </c>
    </row>
    <row r="119" spans="1:6" ht="38.25" hidden="1" x14ac:dyDescent="0.25">
      <c r="A119" s="20">
        <v>196</v>
      </c>
      <c r="B119" s="20">
        <v>1547</v>
      </c>
      <c r="C119" s="13" t="s">
        <v>16</v>
      </c>
      <c r="D119" s="13" t="s">
        <v>17</v>
      </c>
      <c r="E119" s="19" t="s">
        <v>260</v>
      </c>
      <c r="F119" s="7" t="s">
        <v>261</v>
      </c>
    </row>
    <row r="120" spans="1:6" ht="38.25" hidden="1" x14ac:dyDescent="0.25">
      <c r="A120" s="20">
        <v>199</v>
      </c>
      <c r="B120" s="20">
        <v>1553</v>
      </c>
      <c r="C120" s="13" t="s">
        <v>16</v>
      </c>
      <c r="D120" s="13" t="s">
        <v>17</v>
      </c>
      <c r="E120" s="19" t="s">
        <v>262</v>
      </c>
      <c r="F120" s="7" t="s">
        <v>263</v>
      </c>
    </row>
    <row r="121" spans="1:6" ht="38.25" hidden="1" x14ac:dyDescent="0.25">
      <c r="A121" s="20">
        <v>200</v>
      </c>
      <c r="B121" s="20">
        <v>1556</v>
      </c>
      <c r="C121" s="13" t="s">
        <v>16</v>
      </c>
      <c r="D121" s="13" t="s">
        <v>17</v>
      </c>
      <c r="E121" s="19" t="s">
        <v>264</v>
      </c>
      <c r="F121" s="7" t="s">
        <v>265</v>
      </c>
    </row>
    <row r="122" spans="1:6" ht="38.25" hidden="1" x14ac:dyDescent="0.25">
      <c r="A122" s="20">
        <v>558</v>
      </c>
      <c r="B122" s="20">
        <v>1572</v>
      </c>
      <c r="C122" s="13" t="s">
        <v>266</v>
      </c>
      <c r="D122" s="13" t="s">
        <v>267</v>
      </c>
      <c r="E122" s="19" t="s">
        <v>268</v>
      </c>
      <c r="F122" s="7" t="s">
        <v>269</v>
      </c>
    </row>
    <row r="123" spans="1:6" ht="165.75" hidden="1" x14ac:dyDescent="0.25">
      <c r="A123" s="20">
        <v>231</v>
      </c>
      <c r="B123" s="20">
        <v>1584</v>
      </c>
      <c r="C123" s="13" t="s">
        <v>8</v>
      </c>
      <c r="D123" s="13" t="s">
        <v>9</v>
      </c>
      <c r="E123" s="19" t="s">
        <v>270</v>
      </c>
      <c r="F123" s="7" t="s">
        <v>271</v>
      </c>
    </row>
    <row r="124" spans="1:6" ht="51" hidden="1" x14ac:dyDescent="0.25">
      <c r="A124" s="20">
        <v>368</v>
      </c>
      <c r="B124" s="20">
        <v>1585</v>
      </c>
      <c r="C124" s="13" t="s">
        <v>272</v>
      </c>
      <c r="D124" s="9"/>
      <c r="E124" s="19" t="s">
        <v>273</v>
      </c>
      <c r="F124" s="7" t="s">
        <v>274</v>
      </c>
    </row>
    <row r="125" spans="1:6" ht="38.25" hidden="1" x14ac:dyDescent="0.25">
      <c r="A125" s="20">
        <v>52</v>
      </c>
      <c r="B125" s="20">
        <v>1599</v>
      </c>
      <c r="C125" s="13" t="s">
        <v>12</v>
      </c>
      <c r="D125" s="13" t="s">
        <v>275</v>
      </c>
      <c r="E125" s="19" t="s">
        <v>276</v>
      </c>
      <c r="F125" s="7" t="s">
        <v>60</v>
      </c>
    </row>
    <row r="126" spans="1:6" ht="127.5" hidden="1" x14ac:dyDescent="0.25">
      <c r="A126" s="20">
        <v>237</v>
      </c>
      <c r="B126" s="20">
        <v>1607</v>
      </c>
      <c r="C126" s="13" t="s">
        <v>8</v>
      </c>
      <c r="D126" s="13" t="s">
        <v>9</v>
      </c>
      <c r="E126" s="19" t="s">
        <v>277</v>
      </c>
      <c r="F126" s="7" t="s">
        <v>278</v>
      </c>
    </row>
    <row r="127" spans="1:6" ht="255" hidden="1" x14ac:dyDescent="0.25">
      <c r="A127" s="20">
        <v>284</v>
      </c>
      <c r="B127" s="20">
        <v>1631</v>
      </c>
      <c r="C127" s="13" t="s">
        <v>6</v>
      </c>
      <c r="D127" s="13" t="s">
        <v>7</v>
      </c>
      <c r="E127" s="15" t="s">
        <v>279</v>
      </c>
      <c r="F127" s="7" t="s">
        <v>280</v>
      </c>
    </row>
    <row r="128" spans="1:6" ht="51" hidden="1" x14ac:dyDescent="0.25">
      <c r="A128" s="20">
        <v>178</v>
      </c>
      <c r="B128" s="20">
        <v>1635</v>
      </c>
      <c r="C128" s="13" t="s">
        <v>66</v>
      </c>
      <c r="D128" s="13" t="s">
        <v>281</v>
      </c>
      <c r="E128" s="19" t="s">
        <v>282</v>
      </c>
      <c r="F128" s="7" t="s">
        <v>283</v>
      </c>
    </row>
    <row r="129" spans="1:6" ht="25.5" hidden="1" x14ac:dyDescent="0.25">
      <c r="A129" s="20">
        <v>165</v>
      </c>
      <c r="B129" s="20">
        <v>1653</v>
      </c>
      <c r="C129" s="13" t="s">
        <v>66</v>
      </c>
      <c r="D129" s="13" t="s">
        <v>281</v>
      </c>
      <c r="E129" s="19" t="s">
        <v>284</v>
      </c>
      <c r="F129" s="7" t="s">
        <v>285</v>
      </c>
    </row>
    <row r="130" spans="1:6" ht="51" hidden="1" x14ac:dyDescent="0.25">
      <c r="A130" s="20">
        <v>163</v>
      </c>
      <c r="B130" s="20">
        <v>1735</v>
      </c>
      <c r="C130" s="13" t="s">
        <v>66</v>
      </c>
      <c r="D130" s="13" t="s">
        <v>281</v>
      </c>
      <c r="E130" s="19" t="s">
        <v>286</v>
      </c>
      <c r="F130" s="7" t="s">
        <v>287</v>
      </c>
    </row>
    <row r="131" spans="1:6" ht="127.5" hidden="1" x14ac:dyDescent="0.25">
      <c r="A131" s="20">
        <v>510</v>
      </c>
      <c r="B131" s="20">
        <v>1768</v>
      </c>
      <c r="C131" s="13" t="s">
        <v>185</v>
      </c>
      <c r="D131" s="9"/>
      <c r="E131" s="19" t="s">
        <v>288</v>
      </c>
      <c r="F131" s="7" t="s">
        <v>289</v>
      </c>
    </row>
    <row r="132" spans="1:6" ht="89.25" hidden="1" x14ac:dyDescent="0.25">
      <c r="A132" s="20">
        <v>550</v>
      </c>
      <c r="B132" s="20">
        <v>1775</v>
      </c>
      <c r="C132" s="13" t="s">
        <v>290</v>
      </c>
      <c r="D132" s="9"/>
      <c r="E132" s="19" t="s">
        <v>291</v>
      </c>
      <c r="F132" s="7" t="s">
        <v>292</v>
      </c>
    </row>
    <row r="133" spans="1:6" ht="140.25" hidden="1" x14ac:dyDescent="0.25">
      <c r="A133" s="20">
        <v>518</v>
      </c>
      <c r="B133" s="20">
        <v>1776</v>
      </c>
      <c r="C133" s="13" t="s">
        <v>185</v>
      </c>
      <c r="D133" s="9"/>
      <c r="E133" s="19" t="s">
        <v>293</v>
      </c>
      <c r="F133" s="7" t="s">
        <v>294</v>
      </c>
    </row>
    <row r="134" spans="1:6" ht="408" hidden="1" x14ac:dyDescent="0.25">
      <c r="A134" s="20">
        <v>531</v>
      </c>
      <c r="B134" s="20">
        <v>1778</v>
      </c>
      <c r="C134" s="13" t="s">
        <v>185</v>
      </c>
      <c r="D134" s="9"/>
      <c r="E134" s="19" t="s">
        <v>295</v>
      </c>
      <c r="F134" s="7" t="s">
        <v>296</v>
      </c>
    </row>
    <row r="135" spans="1:6" ht="89.25" hidden="1" x14ac:dyDescent="0.25">
      <c r="A135" s="20">
        <v>280</v>
      </c>
      <c r="B135" s="20">
        <v>1780</v>
      </c>
      <c r="C135" s="13" t="s">
        <v>6</v>
      </c>
      <c r="D135" s="13" t="s">
        <v>297</v>
      </c>
      <c r="E135" s="19" t="s">
        <v>298</v>
      </c>
      <c r="F135" s="7" t="s">
        <v>299</v>
      </c>
    </row>
    <row r="136" spans="1:6" ht="127.5" hidden="1" x14ac:dyDescent="0.25">
      <c r="A136" s="20">
        <v>540</v>
      </c>
      <c r="B136" s="20">
        <v>1781</v>
      </c>
      <c r="C136" s="13" t="s">
        <v>185</v>
      </c>
      <c r="D136" s="9"/>
      <c r="E136" s="19" t="s">
        <v>300</v>
      </c>
      <c r="F136" s="7" t="s">
        <v>301</v>
      </c>
    </row>
    <row r="137" spans="1:6" ht="63.75" hidden="1" x14ac:dyDescent="0.25">
      <c r="A137" s="20">
        <v>537</v>
      </c>
      <c r="B137" s="20">
        <v>1784</v>
      </c>
      <c r="C137" s="13" t="s">
        <v>185</v>
      </c>
      <c r="D137" s="9"/>
      <c r="E137" s="19" t="s">
        <v>302</v>
      </c>
      <c r="F137" s="7" t="s">
        <v>303</v>
      </c>
    </row>
    <row r="138" spans="1:6" ht="267.75" hidden="1" x14ac:dyDescent="0.25">
      <c r="A138" s="20">
        <v>275</v>
      </c>
      <c r="B138" s="20">
        <v>1786</v>
      </c>
      <c r="C138" s="13" t="s">
        <v>44</v>
      </c>
      <c r="D138" s="9"/>
      <c r="E138" s="19" t="s">
        <v>304</v>
      </c>
      <c r="F138" s="7" t="s">
        <v>305</v>
      </c>
    </row>
    <row r="139" spans="1:6" ht="409.5" hidden="1" x14ac:dyDescent="0.25">
      <c r="A139" s="20">
        <v>273</v>
      </c>
      <c r="B139" s="20">
        <v>1787</v>
      </c>
      <c r="C139" s="13" t="s">
        <v>44</v>
      </c>
      <c r="D139" s="9"/>
      <c r="E139" s="19" t="s">
        <v>306</v>
      </c>
      <c r="F139" s="7" t="s">
        <v>307</v>
      </c>
    </row>
    <row r="140" spans="1:6" ht="102" hidden="1" x14ac:dyDescent="0.25">
      <c r="A140" s="20">
        <v>271</v>
      </c>
      <c r="B140" s="20">
        <v>1789</v>
      </c>
      <c r="C140" s="13" t="s">
        <v>44</v>
      </c>
      <c r="D140" s="9"/>
      <c r="E140" s="19" t="s">
        <v>308</v>
      </c>
      <c r="F140" s="7" t="s">
        <v>309</v>
      </c>
    </row>
    <row r="141" spans="1:6" ht="204" hidden="1" x14ac:dyDescent="0.25">
      <c r="A141" s="20">
        <v>274</v>
      </c>
      <c r="B141" s="20">
        <v>1790</v>
      </c>
      <c r="C141" s="13" t="s">
        <v>44</v>
      </c>
      <c r="D141" s="9"/>
      <c r="E141" s="19" t="s">
        <v>310</v>
      </c>
      <c r="F141" s="7" t="s">
        <v>311</v>
      </c>
    </row>
    <row r="142" spans="1:6" ht="409.5" hidden="1" x14ac:dyDescent="0.25">
      <c r="A142" s="20">
        <v>276</v>
      </c>
      <c r="B142" s="20">
        <v>1791</v>
      </c>
      <c r="C142" s="13" t="s">
        <v>44</v>
      </c>
      <c r="D142" s="9"/>
      <c r="E142" s="19" t="s">
        <v>312</v>
      </c>
      <c r="F142" s="7" t="s">
        <v>313</v>
      </c>
    </row>
    <row r="143" spans="1:6" ht="180" hidden="1" x14ac:dyDescent="0.25">
      <c r="A143" s="20">
        <v>502</v>
      </c>
      <c r="B143" s="20">
        <v>1820</v>
      </c>
      <c r="C143" s="13" t="s">
        <v>314</v>
      </c>
      <c r="D143" s="13" t="s">
        <v>314</v>
      </c>
      <c r="E143" s="24" t="s">
        <v>315</v>
      </c>
      <c r="F143" s="7" t="s">
        <v>316</v>
      </c>
    </row>
    <row r="144" spans="1:6" ht="140.25" hidden="1" x14ac:dyDescent="0.25">
      <c r="A144" s="20">
        <v>508</v>
      </c>
      <c r="B144" s="20">
        <v>1821</v>
      </c>
      <c r="C144" s="13" t="s">
        <v>314</v>
      </c>
      <c r="D144" s="13" t="s">
        <v>317</v>
      </c>
      <c r="E144" s="21" t="s">
        <v>318</v>
      </c>
      <c r="F144" s="7" t="s">
        <v>319</v>
      </c>
    </row>
    <row r="145" spans="1:6" ht="165" hidden="1" x14ac:dyDescent="0.25">
      <c r="A145" s="20">
        <v>488</v>
      </c>
      <c r="B145" s="20">
        <v>1823</v>
      </c>
      <c r="C145" s="13" t="s">
        <v>320</v>
      </c>
      <c r="D145" s="9"/>
      <c r="E145" s="15" t="s">
        <v>321</v>
      </c>
      <c r="F145" s="7" t="s">
        <v>322</v>
      </c>
    </row>
    <row r="146" spans="1:6" ht="38.25" hidden="1" x14ac:dyDescent="0.25">
      <c r="A146" s="20">
        <v>405</v>
      </c>
      <c r="B146" s="20">
        <v>1829</v>
      </c>
      <c r="C146" s="13" t="s">
        <v>167</v>
      </c>
      <c r="D146" s="13" t="s">
        <v>7</v>
      </c>
      <c r="E146" s="19" t="s">
        <v>323</v>
      </c>
      <c r="F146" s="7" t="s">
        <v>324</v>
      </c>
    </row>
    <row r="147" spans="1:6" ht="63.75" hidden="1" x14ac:dyDescent="0.25">
      <c r="A147" s="20">
        <v>262</v>
      </c>
      <c r="B147" s="20">
        <v>1853</v>
      </c>
      <c r="C147" s="13" t="s">
        <v>27</v>
      </c>
      <c r="D147" s="13" t="s">
        <v>325</v>
      </c>
      <c r="E147" s="19" t="s">
        <v>326</v>
      </c>
      <c r="F147" s="7" t="s">
        <v>327</v>
      </c>
    </row>
    <row r="148" spans="1:6" ht="382.5" hidden="1" x14ac:dyDescent="0.25">
      <c r="A148" s="20">
        <v>265</v>
      </c>
      <c r="B148" s="20">
        <v>1854</v>
      </c>
      <c r="C148" s="13" t="s">
        <v>27</v>
      </c>
      <c r="D148" s="13" t="s">
        <v>325</v>
      </c>
      <c r="E148" s="19" t="s">
        <v>328</v>
      </c>
      <c r="F148" s="7" t="s">
        <v>329</v>
      </c>
    </row>
    <row r="149" spans="1:6" ht="38.25" hidden="1" x14ac:dyDescent="0.25">
      <c r="A149" s="20">
        <v>263</v>
      </c>
      <c r="B149" s="20">
        <v>1855</v>
      </c>
      <c r="C149" s="13" t="s">
        <v>27</v>
      </c>
      <c r="D149" s="13" t="s">
        <v>325</v>
      </c>
      <c r="E149" s="19" t="s">
        <v>330</v>
      </c>
      <c r="F149" s="7" t="s">
        <v>331</v>
      </c>
    </row>
    <row r="150" spans="1:6" ht="76.5" hidden="1" x14ac:dyDescent="0.25">
      <c r="A150" s="20">
        <v>53</v>
      </c>
      <c r="B150" s="20">
        <v>1859</v>
      </c>
      <c r="C150" s="13" t="s">
        <v>12</v>
      </c>
      <c r="D150" s="13" t="s">
        <v>332</v>
      </c>
      <c r="E150" s="19" t="s">
        <v>333</v>
      </c>
      <c r="F150" s="7" t="s">
        <v>334</v>
      </c>
    </row>
    <row r="151" spans="1:6" ht="409.5" hidden="1" x14ac:dyDescent="0.25">
      <c r="A151" s="20">
        <v>526</v>
      </c>
      <c r="B151" s="20">
        <v>1878</v>
      </c>
      <c r="C151" s="13" t="s">
        <v>185</v>
      </c>
      <c r="D151" s="9"/>
      <c r="E151" s="19" t="s">
        <v>335</v>
      </c>
      <c r="F151" s="7" t="s">
        <v>336</v>
      </c>
    </row>
    <row r="152" spans="1:6" ht="242.25" hidden="1" x14ac:dyDescent="0.25">
      <c r="A152" s="20">
        <v>527</v>
      </c>
      <c r="B152" s="20">
        <v>1879</v>
      </c>
      <c r="C152" s="13" t="s">
        <v>185</v>
      </c>
      <c r="D152" s="9"/>
      <c r="E152" s="19" t="s">
        <v>337</v>
      </c>
      <c r="F152" s="7" t="s">
        <v>338</v>
      </c>
    </row>
    <row r="153" spans="1:6" ht="89.25" hidden="1" x14ac:dyDescent="0.25">
      <c r="A153" s="20">
        <v>480</v>
      </c>
      <c r="B153" s="20">
        <v>1883</v>
      </c>
      <c r="C153" s="13" t="s">
        <v>339</v>
      </c>
      <c r="D153" s="9"/>
      <c r="E153" s="21" t="s">
        <v>340</v>
      </c>
      <c r="F153" s="7" t="s">
        <v>341</v>
      </c>
    </row>
    <row r="154" spans="1:6" ht="90" hidden="1" x14ac:dyDescent="0.25">
      <c r="A154" s="20">
        <v>481</v>
      </c>
      <c r="B154" s="20">
        <v>1886</v>
      </c>
      <c r="C154" s="13" t="s">
        <v>339</v>
      </c>
      <c r="D154" s="9"/>
      <c r="E154" s="15" t="s">
        <v>342</v>
      </c>
      <c r="F154" s="7" t="s">
        <v>343</v>
      </c>
    </row>
    <row r="155" spans="1:6" ht="89.25" hidden="1" x14ac:dyDescent="0.25">
      <c r="A155" s="20">
        <v>482</v>
      </c>
      <c r="B155" s="20">
        <v>1887</v>
      </c>
      <c r="C155" s="13" t="s">
        <v>339</v>
      </c>
      <c r="D155" s="9"/>
      <c r="E155" s="19" t="s">
        <v>344</v>
      </c>
      <c r="F155" s="7" t="s">
        <v>345</v>
      </c>
    </row>
    <row r="156" spans="1:6" ht="153" hidden="1" x14ac:dyDescent="0.25">
      <c r="A156" s="20">
        <v>483</v>
      </c>
      <c r="B156" s="20">
        <v>1890</v>
      </c>
      <c r="C156" s="13" t="s">
        <v>339</v>
      </c>
      <c r="D156" s="9"/>
      <c r="E156" s="15" t="s">
        <v>346</v>
      </c>
      <c r="F156" s="7" t="s">
        <v>347</v>
      </c>
    </row>
    <row r="157" spans="1:6" ht="409.5" hidden="1" x14ac:dyDescent="0.25">
      <c r="A157" s="20">
        <v>489</v>
      </c>
      <c r="B157" s="20">
        <v>1893</v>
      </c>
      <c r="C157" s="13" t="s">
        <v>348</v>
      </c>
      <c r="D157" s="9"/>
      <c r="E157" s="19" t="s">
        <v>349</v>
      </c>
      <c r="F157" s="7" t="s">
        <v>350</v>
      </c>
    </row>
    <row r="158" spans="1:6" ht="178.5" hidden="1" x14ac:dyDescent="0.25">
      <c r="A158" s="20">
        <v>490</v>
      </c>
      <c r="B158" s="20">
        <v>1894</v>
      </c>
      <c r="C158" s="13" t="s">
        <v>348</v>
      </c>
      <c r="D158" s="9"/>
      <c r="E158" s="19" t="s">
        <v>351</v>
      </c>
      <c r="F158" s="7" t="s">
        <v>352</v>
      </c>
    </row>
    <row r="159" spans="1:6" ht="165" hidden="1" x14ac:dyDescent="0.25">
      <c r="A159" s="20">
        <v>491</v>
      </c>
      <c r="B159" s="20">
        <v>1895</v>
      </c>
      <c r="C159" s="13" t="s">
        <v>348</v>
      </c>
      <c r="D159" s="9"/>
      <c r="E159" s="21" t="s">
        <v>353</v>
      </c>
      <c r="F159" s="7" t="s">
        <v>354</v>
      </c>
    </row>
    <row r="160" spans="1:6" ht="102" hidden="1" x14ac:dyDescent="0.25">
      <c r="A160" s="20">
        <v>492</v>
      </c>
      <c r="B160" s="20">
        <v>1896</v>
      </c>
      <c r="C160" s="13" t="s">
        <v>348</v>
      </c>
      <c r="D160" s="9"/>
      <c r="E160" s="19" t="s">
        <v>355</v>
      </c>
      <c r="F160" s="7" t="s">
        <v>356</v>
      </c>
    </row>
    <row r="161" spans="1:6" ht="38.25" hidden="1" x14ac:dyDescent="0.25">
      <c r="A161" s="20">
        <v>493</v>
      </c>
      <c r="B161" s="20">
        <v>1897</v>
      </c>
      <c r="C161" s="13" t="s">
        <v>348</v>
      </c>
      <c r="D161" s="9"/>
      <c r="E161" s="19" t="s">
        <v>357</v>
      </c>
      <c r="F161" s="7" t="s">
        <v>358</v>
      </c>
    </row>
    <row r="162" spans="1:6" ht="38.25" hidden="1" x14ac:dyDescent="0.25">
      <c r="A162" s="20">
        <v>494</v>
      </c>
      <c r="B162" s="20">
        <v>1898</v>
      </c>
      <c r="C162" s="13" t="s">
        <v>348</v>
      </c>
      <c r="D162" s="9"/>
      <c r="E162" s="19" t="s">
        <v>359</v>
      </c>
      <c r="F162" s="7" t="s">
        <v>360</v>
      </c>
    </row>
    <row r="163" spans="1:6" ht="76.5" hidden="1" x14ac:dyDescent="0.25">
      <c r="A163" s="20">
        <v>497</v>
      </c>
      <c r="B163" s="20">
        <v>1901</v>
      </c>
      <c r="C163" s="13" t="s">
        <v>348</v>
      </c>
      <c r="D163" s="9"/>
      <c r="E163" s="19" t="s">
        <v>361</v>
      </c>
      <c r="F163" s="7" t="s">
        <v>362</v>
      </c>
    </row>
    <row r="164" spans="1:6" ht="127.5" hidden="1" x14ac:dyDescent="0.25">
      <c r="A164" s="20">
        <v>498</v>
      </c>
      <c r="B164" s="20">
        <v>1903</v>
      </c>
      <c r="C164" s="13" t="s">
        <v>348</v>
      </c>
      <c r="D164" s="9"/>
      <c r="E164" s="19" t="s">
        <v>363</v>
      </c>
      <c r="F164" s="7" t="s">
        <v>364</v>
      </c>
    </row>
    <row r="165" spans="1:6" ht="330" hidden="1" x14ac:dyDescent="0.25">
      <c r="A165" s="20">
        <v>500</v>
      </c>
      <c r="B165" s="20">
        <v>1906</v>
      </c>
      <c r="C165" s="13" t="s">
        <v>348</v>
      </c>
      <c r="D165" s="9"/>
      <c r="E165" s="21" t="s">
        <v>365</v>
      </c>
      <c r="F165" s="7" t="s">
        <v>366</v>
      </c>
    </row>
    <row r="166" spans="1:6" ht="290.25" hidden="1" customHeight="1" x14ac:dyDescent="0.25">
      <c r="A166" s="20">
        <v>486</v>
      </c>
      <c r="B166" s="20">
        <v>1907</v>
      </c>
      <c r="C166" s="13" t="s">
        <v>320</v>
      </c>
      <c r="D166" s="9"/>
      <c r="E166" s="23" t="s">
        <v>367</v>
      </c>
      <c r="F166" s="7" t="s">
        <v>368</v>
      </c>
    </row>
    <row r="167" spans="1:6" ht="409.5" hidden="1" x14ac:dyDescent="0.25">
      <c r="A167" s="20">
        <v>11</v>
      </c>
      <c r="B167" s="20">
        <v>1908</v>
      </c>
      <c r="C167" s="13" t="s">
        <v>369</v>
      </c>
      <c r="D167" s="13" t="s">
        <v>370</v>
      </c>
      <c r="E167" s="19" t="s">
        <v>371</v>
      </c>
      <c r="F167" s="7" t="s">
        <v>372</v>
      </c>
    </row>
    <row r="168" spans="1:6" ht="280.5" hidden="1" x14ac:dyDescent="0.25">
      <c r="A168" s="20">
        <v>12</v>
      </c>
      <c r="B168" s="20">
        <v>1909</v>
      </c>
      <c r="C168" s="13" t="s">
        <v>369</v>
      </c>
      <c r="D168" s="13" t="s">
        <v>370</v>
      </c>
      <c r="E168" s="19" t="s">
        <v>373</v>
      </c>
      <c r="F168" s="7" t="s">
        <v>374</v>
      </c>
    </row>
    <row r="169" spans="1:6" ht="165.75" hidden="1" x14ac:dyDescent="0.25">
      <c r="A169" s="20">
        <v>13</v>
      </c>
      <c r="B169" s="20">
        <v>1910</v>
      </c>
      <c r="C169" s="13" t="s">
        <v>369</v>
      </c>
      <c r="D169" s="13" t="s">
        <v>370</v>
      </c>
      <c r="E169" s="21" t="s">
        <v>375</v>
      </c>
      <c r="F169" s="7" t="s">
        <v>376</v>
      </c>
    </row>
    <row r="170" spans="1:6" ht="165.75" hidden="1" x14ac:dyDescent="0.25">
      <c r="A170" s="20">
        <v>14</v>
      </c>
      <c r="B170" s="20">
        <v>1911</v>
      </c>
      <c r="C170" s="13" t="s">
        <v>369</v>
      </c>
      <c r="D170" s="13" t="s">
        <v>370</v>
      </c>
      <c r="E170" s="19" t="s">
        <v>377</v>
      </c>
      <c r="F170" s="7" t="s">
        <v>378</v>
      </c>
    </row>
    <row r="171" spans="1:6" ht="255" hidden="1" x14ac:dyDescent="0.25">
      <c r="A171" s="20">
        <v>15</v>
      </c>
      <c r="B171" s="20">
        <v>1912</v>
      </c>
      <c r="C171" s="13" t="s">
        <v>369</v>
      </c>
      <c r="D171" s="13" t="s">
        <v>370</v>
      </c>
      <c r="E171" s="19" t="s">
        <v>379</v>
      </c>
      <c r="F171" s="7" t="s">
        <v>380</v>
      </c>
    </row>
    <row r="172" spans="1:6" ht="409.5" hidden="1" x14ac:dyDescent="0.25">
      <c r="A172" s="20">
        <v>2</v>
      </c>
      <c r="B172" s="20">
        <v>1916</v>
      </c>
      <c r="C172" s="13" t="s">
        <v>369</v>
      </c>
      <c r="D172" s="13" t="s">
        <v>381</v>
      </c>
      <c r="E172" s="15" t="s">
        <v>382</v>
      </c>
      <c r="F172" s="7" t="s">
        <v>383</v>
      </c>
    </row>
    <row r="173" spans="1:6" ht="409.5" hidden="1" x14ac:dyDescent="0.25">
      <c r="A173" s="20">
        <v>9</v>
      </c>
      <c r="B173" s="20">
        <v>1917</v>
      </c>
      <c r="C173" s="13" t="s">
        <v>369</v>
      </c>
      <c r="D173" s="13" t="s">
        <v>384</v>
      </c>
      <c r="E173" s="21" t="s">
        <v>385</v>
      </c>
      <c r="F173" s="7" t="s">
        <v>386</v>
      </c>
    </row>
    <row r="174" spans="1:6" ht="153" hidden="1" x14ac:dyDescent="0.25">
      <c r="A174" s="20">
        <v>10</v>
      </c>
      <c r="B174" s="20">
        <v>1919</v>
      </c>
      <c r="C174" s="13" t="s">
        <v>369</v>
      </c>
      <c r="D174" s="13" t="s">
        <v>384</v>
      </c>
      <c r="E174" s="19" t="s">
        <v>387</v>
      </c>
      <c r="F174" s="7" t="s">
        <v>388</v>
      </c>
    </row>
    <row r="175" spans="1:6" ht="180" hidden="1" x14ac:dyDescent="0.25">
      <c r="A175" s="20">
        <v>3</v>
      </c>
      <c r="B175" s="20">
        <v>1924</v>
      </c>
      <c r="C175" s="13" t="s">
        <v>369</v>
      </c>
      <c r="D175" s="13" t="s">
        <v>389</v>
      </c>
      <c r="E175" s="15" t="s">
        <v>390</v>
      </c>
      <c r="F175" s="7" t="s">
        <v>391</v>
      </c>
    </row>
    <row r="176" spans="1:6" ht="345" hidden="1" x14ac:dyDescent="0.25">
      <c r="A176" s="20">
        <v>501</v>
      </c>
      <c r="B176" s="20">
        <v>1931</v>
      </c>
      <c r="C176" s="13" t="s">
        <v>314</v>
      </c>
      <c r="D176" s="13" t="s">
        <v>392</v>
      </c>
      <c r="E176" s="21" t="s">
        <v>393</v>
      </c>
      <c r="F176" s="7" t="s">
        <v>394</v>
      </c>
    </row>
    <row r="177" spans="1:6" ht="357" hidden="1" x14ac:dyDescent="0.25">
      <c r="A177" s="20">
        <v>504</v>
      </c>
      <c r="B177" s="20">
        <v>1932</v>
      </c>
      <c r="C177" s="13" t="s">
        <v>314</v>
      </c>
      <c r="D177" s="13" t="s">
        <v>395</v>
      </c>
      <c r="E177" s="8" t="s">
        <v>396</v>
      </c>
      <c r="F177" s="7" t="s">
        <v>397</v>
      </c>
    </row>
    <row r="178" spans="1:6" ht="102" hidden="1" x14ac:dyDescent="0.25">
      <c r="A178" s="20">
        <v>506</v>
      </c>
      <c r="B178" s="20">
        <v>1934</v>
      </c>
      <c r="C178" s="13" t="s">
        <v>314</v>
      </c>
      <c r="D178" s="13" t="s">
        <v>395</v>
      </c>
      <c r="E178" s="19" t="s">
        <v>398</v>
      </c>
      <c r="F178" s="7" t="s">
        <v>399</v>
      </c>
    </row>
    <row r="179" spans="1:6" ht="255" hidden="1" x14ac:dyDescent="0.25">
      <c r="A179" s="20">
        <v>509</v>
      </c>
      <c r="B179" s="20">
        <v>1935</v>
      </c>
      <c r="C179" s="13" t="s">
        <v>314</v>
      </c>
      <c r="D179" s="13" t="s">
        <v>317</v>
      </c>
      <c r="E179" s="21" t="s">
        <v>400</v>
      </c>
      <c r="F179" s="7" t="s">
        <v>401</v>
      </c>
    </row>
    <row r="180" spans="1:6" ht="409.5" hidden="1" x14ac:dyDescent="0.25">
      <c r="A180" s="20">
        <v>383</v>
      </c>
      <c r="B180" s="20">
        <v>1940</v>
      </c>
      <c r="C180" s="13" t="s">
        <v>402</v>
      </c>
      <c r="D180" s="13" t="s">
        <v>403</v>
      </c>
      <c r="E180" s="19" t="s">
        <v>404</v>
      </c>
      <c r="F180" s="7" t="s">
        <v>405</v>
      </c>
    </row>
    <row r="181" spans="1:6" ht="210" hidden="1" x14ac:dyDescent="0.25">
      <c r="A181" s="20">
        <v>384</v>
      </c>
      <c r="B181" s="20">
        <v>1941</v>
      </c>
      <c r="C181" s="13" t="s">
        <v>402</v>
      </c>
      <c r="D181" s="13" t="s">
        <v>403</v>
      </c>
      <c r="E181" s="21" t="s">
        <v>406</v>
      </c>
      <c r="F181" s="7" t="s">
        <v>407</v>
      </c>
    </row>
    <row r="182" spans="1:6" ht="89.25" hidden="1" x14ac:dyDescent="0.25">
      <c r="A182" s="20">
        <v>385</v>
      </c>
      <c r="B182" s="20">
        <v>1942</v>
      </c>
      <c r="C182" s="13" t="s">
        <v>402</v>
      </c>
      <c r="D182" s="13" t="s">
        <v>403</v>
      </c>
      <c r="E182" s="19" t="s">
        <v>408</v>
      </c>
      <c r="F182" s="7" t="s">
        <v>409</v>
      </c>
    </row>
    <row r="183" spans="1:6" ht="127.5" hidden="1" x14ac:dyDescent="0.25">
      <c r="A183" s="20">
        <v>386</v>
      </c>
      <c r="B183" s="20">
        <v>1943</v>
      </c>
      <c r="C183" s="13" t="s">
        <v>402</v>
      </c>
      <c r="D183" s="13" t="s">
        <v>403</v>
      </c>
      <c r="E183" s="19" t="s">
        <v>410</v>
      </c>
      <c r="F183" s="7" t="s">
        <v>411</v>
      </c>
    </row>
    <row r="184" spans="1:6" ht="318.75" hidden="1" x14ac:dyDescent="0.25">
      <c r="A184" s="20">
        <v>382</v>
      </c>
      <c r="B184" s="20">
        <v>1951</v>
      </c>
      <c r="C184" s="13" t="s">
        <v>402</v>
      </c>
      <c r="D184" s="13" t="s">
        <v>412</v>
      </c>
      <c r="E184" s="19" t="s">
        <v>413</v>
      </c>
      <c r="F184" s="7" t="s">
        <v>414</v>
      </c>
    </row>
    <row r="185" spans="1:6" ht="89.25" hidden="1" x14ac:dyDescent="0.25">
      <c r="A185" s="20">
        <v>399</v>
      </c>
      <c r="B185" s="20">
        <v>1953</v>
      </c>
      <c r="C185" s="13" t="s">
        <v>402</v>
      </c>
      <c r="D185" s="13" t="s">
        <v>415</v>
      </c>
      <c r="E185" s="19" t="s">
        <v>416</v>
      </c>
      <c r="F185" s="7" t="s">
        <v>417</v>
      </c>
    </row>
    <row r="186" spans="1:6" ht="63.75" hidden="1" x14ac:dyDescent="0.25">
      <c r="A186" s="20">
        <v>389</v>
      </c>
      <c r="B186" s="20">
        <v>1958</v>
      </c>
      <c r="C186" s="13" t="s">
        <v>402</v>
      </c>
      <c r="D186" s="13" t="s">
        <v>403</v>
      </c>
      <c r="E186" s="19" t="s">
        <v>418</v>
      </c>
      <c r="F186" s="7" t="s">
        <v>419</v>
      </c>
    </row>
    <row r="187" spans="1:6" ht="409.5" hidden="1" x14ac:dyDescent="0.25">
      <c r="A187" s="20">
        <v>549</v>
      </c>
      <c r="B187" s="20">
        <v>1961</v>
      </c>
      <c r="C187" s="13" t="s">
        <v>420</v>
      </c>
      <c r="D187" s="13" t="s">
        <v>421</v>
      </c>
      <c r="E187" s="8" t="s">
        <v>422</v>
      </c>
      <c r="F187" s="7" t="s">
        <v>423</v>
      </c>
    </row>
    <row r="188" spans="1:6" ht="229.5" hidden="1" x14ac:dyDescent="0.25">
      <c r="A188" s="20">
        <v>88</v>
      </c>
      <c r="B188" s="20">
        <v>1964</v>
      </c>
      <c r="C188" s="13" t="s">
        <v>12</v>
      </c>
      <c r="D188" s="13" t="s">
        <v>63</v>
      </c>
      <c r="E188" s="19" t="s">
        <v>424</v>
      </c>
      <c r="F188" s="7" t="s">
        <v>425</v>
      </c>
    </row>
    <row r="189" spans="1:6" ht="204" hidden="1" x14ac:dyDescent="0.25">
      <c r="A189" s="20">
        <v>574</v>
      </c>
      <c r="B189" s="20">
        <v>1967</v>
      </c>
      <c r="C189" s="13" t="s">
        <v>7</v>
      </c>
      <c r="D189" s="9"/>
      <c r="E189" s="19" t="s">
        <v>426</v>
      </c>
      <c r="F189" s="7" t="s">
        <v>427</v>
      </c>
    </row>
    <row r="190" spans="1:6" ht="225" hidden="1" x14ac:dyDescent="0.25">
      <c r="A190" s="20">
        <v>485</v>
      </c>
      <c r="B190" s="20">
        <v>1968</v>
      </c>
      <c r="C190" s="13" t="s">
        <v>339</v>
      </c>
      <c r="D190" s="9"/>
      <c r="E190" s="21" t="s">
        <v>428</v>
      </c>
      <c r="F190" s="7" t="s">
        <v>429</v>
      </c>
    </row>
    <row r="191" spans="1:6" ht="360" hidden="1" x14ac:dyDescent="0.25">
      <c r="A191" s="20">
        <v>400</v>
      </c>
      <c r="B191" s="20">
        <v>1969</v>
      </c>
      <c r="C191" s="13" t="s">
        <v>402</v>
      </c>
      <c r="D191" s="13" t="s">
        <v>415</v>
      </c>
      <c r="E191" s="21" t="s">
        <v>430</v>
      </c>
      <c r="F191" s="7" t="s">
        <v>431</v>
      </c>
    </row>
    <row r="192" spans="1:6" ht="127.5" hidden="1" x14ac:dyDescent="0.25">
      <c r="A192" s="20">
        <v>391</v>
      </c>
      <c r="B192" s="20">
        <v>1970</v>
      </c>
      <c r="C192" s="13" t="s">
        <v>402</v>
      </c>
      <c r="D192" s="13" t="s">
        <v>432</v>
      </c>
      <c r="E192" s="21" t="s">
        <v>433</v>
      </c>
      <c r="F192" s="7" t="s">
        <v>434</v>
      </c>
    </row>
    <row r="193" spans="1:6" ht="409.5" hidden="1" x14ac:dyDescent="0.25">
      <c r="A193" s="20">
        <v>484</v>
      </c>
      <c r="B193" s="20">
        <v>1971</v>
      </c>
      <c r="C193" s="13" t="s">
        <v>339</v>
      </c>
      <c r="D193" s="9"/>
      <c r="E193" s="21" t="s">
        <v>435</v>
      </c>
      <c r="F193" s="7" t="s">
        <v>436</v>
      </c>
    </row>
    <row r="194" spans="1:6" ht="38.25" hidden="1" x14ac:dyDescent="0.25">
      <c r="A194" s="20">
        <v>542</v>
      </c>
      <c r="B194" s="20">
        <v>1973</v>
      </c>
      <c r="C194" s="13" t="s">
        <v>185</v>
      </c>
      <c r="D194" s="9"/>
      <c r="E194" s="19" t="s">
        <v>437</v>
      </c>
      <c r="F194" s="7" t="s">
        <v>438</v>
      </c>
    </row>
    <row r="195" spans="1:6" ht="127.5" hidden="1" x14ac:dyDescent="0.25">
      <c r="A195" s="20">
        <v>279</v>
      </c>
      <c r="B195" s="20">
        <v>1975</v>
      </c>
      <c r="C195" s="13" t="s">
        <v>6</v>
      </c>
      <c r="D195" s="13" t="s">
        <v>297</v>
      </c>
      <c r="E195" s="19" t="s">
        <v>439</v>
      </c>
      <c r="F195" s="7" t="s">
        <v>440</v>
      </c>
    </row>
    <row r="196" spans="1:6" ht="90" hidden="1" x14ac:dyDescent="0.25">
      <c r="A196" s="20">
        <v>19</v>
      </c>
      <c r="B196" s="20">
        <v>1976</v>
      </c>
      <c r="C196" s="13" t="s">
        <v>441</v>
      </c>
      <c r="D196" s="9"/>
      <c r="E196" s="21" t="s">
        <v>442</v>
      </c>
      <c r="F196" s="7" t="s">
        <v>443</v>
      </c>
    </row>
    <row r="197" spans="1:6" ht="89.25" hidden="1" x14ac:dyDescent="0.25">
      <c r="A197" s="20">
        <v>569</v>
      </c>
      <c r="B197" s="20">
        <v>1977</v>
      </c>
      <c r="C197" s="13" t="s">
        <v>7</v>
      </c>
      <c r="D197" s="9"/>
      <c r="E197" s="19" t="s">
        <v>444</v>
      </c>
      <c r="F197" s="7" t="s">
        <v>445</v>
      </c>
    </row>
    <row r="198" spans="1:6" ht="114.75" hidden="1" x14ac:dyDescent="0.25">
      <c r="A198" s="20">
        <v>390</v>
      </c>
      <c r="B198" s="20">
        <v>1979</v>
      </c>
      <c r="C198" s="13" t="s">
        <v>402</v>
      </c>
      <c r="D198" s="13" t="s">
        <v>432</v>
      </c>
      <c r="E198" s="21" t="s">
        <v>446</v>
      </c>
      <c r="F198" s="7" t="s">
        <v>447</v>
      </c>
    </row>
    <row r="199" spans="1:6" ht="409.5" hidden="1" x14ac:dyDescent="0.25">
      <c r="A199" s="20">
        <v>572</v>
      </c>
      <c r="B199" s="20">
        <v>1983</v>
      </c>
      <c r="C199" s="13" t="s">
        <v>7</v>
      </c>
      <c r="D199" s="9"/>
      <c r="E199" s="21" t="s">
        <v>448</v>
      </c>
      <c r="F199" s="7" t="s">
        <v>449</v>
      </c>
    </row>
    <row r="200" spans="1:6" ht="153" hidden="1" x14ac:dyDescent="0.25">
      <c r="A200" s="20">
        <v>21</v>
      </c>
      <c r="B200" s="20">
        <v>1984</v>
      </c>
      <c r="C200" s="13" t="s">
        <v>441</v>
      </c>
      <c r="D200" s="13"/>
      <c r="E200" s="19" t="s">
        <v>450</v>
      </c>
      <c r="F200" s="7" t="s">
        <v>451</v>
      </c>
    </row>
    <row r="201" spans="1:6" ht="204" hidden="1" x14ac:dyDescent="0.25">
      <c r="A201" s="20">
        <v>1</v>
      </c>
      <c r="B201" s="20">
        <v>1988</v>
      </c>
      <c r="C201" s="13" t="s">
        <v>369</v>
      </c>
      <c r="D201" s="13" t="s">
        <v>381</v>
      </c>
      <c r="E201" s="19" t="s">
        <v>452</v>
      </c>
      <c r="F201" s="7" t="s">
        <v>453</v>
      </c>
    </row>
    <row r="202" spans="1:6" ht="102" hidden="1" x14ac:dyDescent="0.25">
      <c r="A202" s="20">
        <v>18</v>
      </c>
      <c r="B202" s="20">
        <v>1990</v>
      </c>
      <c r="C202" s="13" t="s">
        <v>369</v>
      </c>
      <c r="D202" s="13" t="s">
        <v>370</v>
      </c>
      <c r="E202" s="19" t="s">
        <v>454</v>
      </c>
      <c r="F202" s="7" t="s">
        <v>455</v>
      </c>
    </row>
    <row r="203" spans="1:6" ht="153" hidden="1" x14ac:dyDescent="0.25">
      <c r="A203" s="20">
        <v>576</v>
      </c>
      <c r="B203" s="20">
        <v>1991</v>
      </c>
      <c r="C203" s="13" t="s">
        <v>7</v>
      </c>
      <c r="D203" s="9"/>
      <c r="E203" s="19" t="s">
        <v>456</v>
      </c>
      <c r="F203" s="22" t="s">
        <v>457</v>
      </c>
    </row>
    <row r="204" spans="1:6" ht="255" hidden="1" x14ac:dyDescent="0.25">
      <c r="A204" s="20">
        <v>578</v>
      </c>
      <c r="B204" s="20">
        <v>1993</v>
      </c>
      <c r="C204" s="13" t="s">
        <v>369</v>
      </c>
      <c r="D204" s="13" t="s">
        <v>381</v>
      </c>
      <c r="E204" s="15" t="s">
        <v>458</v>
      </c>
      <c r="F204" s="7" t="s">
        <v>459</v>
      </c>
    </row>
    <row r="205" spans="1:6" ht="150" hidden="1" x14ac:dyDescent="0.25">
      <c r="A205" s="20">
        <v>579</v>
      </c>
      <c r="B205" s="20">
        <v>1994</v>
      </c>
      <c r="C205" s="13" t="s">
        <v>369</v>
      </c>
      <c r="D205" s="13" t="s">
        <v>381</v>
      </c>
      <c r="E205" s="15" t="s">
        <v>460</v>
      </c>
      <c r="F205" s="7" t="s">
        <v>461</v>
      </c>
    </row>
    <row r="206" spans="1:6" ht="345" hidden="1" x14ac:dyDescent="0.25">
      <c r="A206" s="20">
        <v>586</v>
      </c>
      <c r="B206" s="20">
        <v>2001</v>
      </c>
      <c r="C206" s="13" t="s">
        <v>369</v>
      </c>
      <c r="D206" s="13" t="s">
        <v>381</v>
      </c>
      <c r="E206" s="21" t="s">
        <v>462</v>
      </c>
      <c r="F206" s="7" t="s">
        <v>463</v>
      </c>
    </row>
    <row r="207" spans="1:6" ht="270" hidden="1" x14ac:dyDescent="0.25">
      <c r="A207" s="20">
        <v>595</v>
      </c>
      <c r="B207" s="20">
        <v>2010</v>
      </c>
      <c r="C207" s="13" t="s">
        <v>185</v>
      </c>
      <c r="D207" s="13"/>
      <c r="E207" s="21" t="s">
        <v>464</v>
      </c>
      <c r="F207" s="7" t="s">
        <v>465</v>
      </c>
    </row>
    <row r="208" spans="1:6" ht="63.75" hidden="1" x14ac:dyDescent="0.25">
      <c r="A208" s="20">
        <v>596</v>
      </c>
      <c r="B208" s="20">
        <v>2011</v>
      </c>
      <c r="C208" s="13" t="s">
        <v>185</v>
      </c>
      <c r="D208" s="9"/>
      <c r="E208" s="19" t="s">
        <v>466</v>
      </c>
      <c r="F208" s="7" t="s">
        <v>467</v>
      </c>
    </row>
    <row r="209" spans="1:6" ht="90" hidden="1" x14ac:dyDescent="0.25">
      <c r="A209" s="20">
        <v>618</v>
      </c>
      <c r="B209" s="20">
        <v>2033</v>
      </c>
      <c r="C209" s="13" t="s">
        <v>348</v>
      </c>
      <c r="D209" s="9"/>
      <c r="E209" s="21" t="s">
        <v>468</v>
      </c>
      <c r="F209" s="7" t="s">
        <v>469</v>
      </c>
    </row>
    <row r="210" spans="1:6" ht="89.25" hidden="1" x14ac:dyDescent="0.25">
      <c r="A210" s="20">
        <v>619</v>
      </c>
      <c r="B210" s="20">
        <v>2034</v>
      </c>
      <c r="C210" s="13" t="s">
        <v>348</v>
      </c>
      <c r="D210" s="9"/>
      <c r="E210" s="19" t="s">
        <v>470</v>
      </c>
      <c r="F210" s="7" t="s">
        <v>471</v>
      </c>
    </row>
    <row r="211" spans="1:6" ht="76.5" hidden="1" x14ac:dyDescent="0.25">
      <c r="A211" s="20">
        <v>631</v>
      </c>
      <c r="B211" s="20">
        <v>2046</v>
      </c>
      <c r="C211" s="13" t="s">
        <v>12</v>
      </c>
      <c r="D211" s="13" t="s">
        <v>13</v>
      </c>
      <c r="E211" s="19" t="s">
        <v>472</v>
      </c>
      <c r="F211" s="7" t="s">
        <v>473</v>
      </c>
    </row>
    <row r="212" spans="1:6" ht="89.25" hidden="1" x14ac:dyDescent="0.25">
      <c r="A212" s="20">
        <v>632</v>
      </c>
      <c r="B212" s="20">
        <v>2047</v>
      </c>
      <c r="C212" s="13" t="s">
        <v>12</v>
      </c>
      <c r="D212" s="13" t="s">
        <v>24</v>
      </c>
      <c r="E212" s="19" t="s">
        <v>474</v>
      </c>
      <c r="F212" s="7" t="s">
        <v>475</v>
      </c>
    </row>
    <row r="213" spans="1:6" ht="153" hidden="1" x14ac:dyDescent="0.25">
      <c r="A213" s="20">
        <v>633</v>
      </c>
      <c r="B213" s="20">
        <v>2048</v>
      </c>
      <c r="C213" s="13" t="s">
        <v>12</v>
      </c>
      <c r="D213" s="13" t="s">
        <v>13</v>
      </c>
      <c r="E213" s="19" t="s">
        <v>476</v>
      </c>
      <c r="F213" s="7" t="s">
        <v>477</v>
      </c>
    </row>
    <row r="214" spans="1:6" ht="102" hidden="1" x14ac:dyDescent="0.25">
      <c r="A214" s="20">
        <v>636</v>
      </c>
      <c r="B214" s="20">
        <v>2051</v>
      </c>
      <c r="C214" s="13" t="s">
        <v>27</v>
      </c>
      <c r="D214" s="13" t="s">
        <v>325</v>
      </c>
      <c r="E214" s="19" t="s">
        <v>478</v>
      </c>
      <c r="F214" s="7" t="s">
        <v>479</v>
      </c>
    </row>
    <row r="215" spans="1:6" ht="38.25" hidden="1" x14ac:dyDescent="0.25">
      <c r="A215" s="20">
        <v>638</v>
      </c>
      <c r="B215" s="20">
        <v>2053</v>
      </c>
      <c r="C215" s="13" t="s">
        <v>8</v>
      </c>
      <c r="D215" s="13" t="s">
        <v>9</v>
      </c>
      <c r="E215" s="19" t="s">
        <v>480</v>
      </c>
      <c r="F215" s="7" t="s">
        <v>481</v>
      </c>
    </row>
    <row r="216" spans="1:6" ht="63.75" hidden="1" x14ac:dyDescent="0.25">
      <c r="A216" s="20">
        <v>639</v>
      </c>
      <c r="B216" s="20">
        <v>2054</v>
      </c>
      <c r="C216" s="13" t="s">
        <v>12</v>
      </c>
      <c r="D216" s="13" t="s">
        <v>13</v>
      </c>
      <c r="E216" s="19" t="s">
        <v>482</v>
      </c>
      <c r="F216" s="7" t="s">
        <v>483</v>
      </c>
    </row>
    <row r="217" spans="1:6" ht="38.25" hidden="1" x14ac:dyDescent="0.25">
      <c r="A217" s="20">
        <v>640</v>
      </c>
      <c r="B217" s="20">
        <v>2055</v>
      </c>
      <c r="C217" s="13" t="s">
        <v>12</v>
      </c>
      <c r="D217" s="13" t="s">
        <v>484</v>
      </c>
      <c r="E217" s="19" t="s">
        <v>485</v>
      </c>
      <c r="F217" s="7" t="s">
        <v>486</v>
      </c>
    </row>
    <row r="218" spans="1:6" ht="76.5" hidden="1" x14ac:dyDescent="0.25">
      <c r="A218" s="20">
        <v>641</v>
      </c>
      <c r="B218" s="20">
        <v>2056</v>
      </c>
      <c r="C218" s="13" t="s">
        <v>12</v>
      </c>
      <c r="D218" s="13" t="s">
        <v>102</v>
      </c>
      <c r="E218" s="19" t="s">
        <v>487</v>
      </c>
      <c r="F218" s="7" t="s">
        <v>488</v>
      </c>
    </row>
    <row r="219" spans="1:6" ht="38.25" hidden="1" x14ac:dyDescent="0.25">
      <c r="A219" s="20">
        <v>642</v>
      </c>
      <c r="B219" s="20">
        <v>2057</v>
      </c>
      <c r="C219" s="13" t="s">
        <v>12</v>
      </c>
      <c r="D219" s="13" t="s">
        <v>13</v>
      </c>
      <c r="E219" s="19" t="s">
        <v>489</v>
      </c>
      <c r="F219" s="7" t="s">
        <v>490</v>
      </c>
    </row>
    <row r="220" spans="1:6" ht="204" hidden="1" x14ac:dyDescent="0.25">
      <c r="A220" s="20">
        <v>643</v>
      </c>
      <c r="B220" s="20">
        <v>2058</v>
      </c>
      <c r="C220" s="13" t="s">
        <v>12</v>
      </c>
      <c r="D220" s="13" t="s">
        <v>63</v>
      </c>
      <c r="E220" s="19" t="s">
        <v>491</v>
      </c>
      <c r="F220" s="7" t="s">
        <v>492</v>
      </c>
    </row>
    <row r="221" spans="1:6" ht="25.5" hidden="1" x14ac:dyDescent="0.25">
      <c r="A221" s="20">
        <v>644</v>
      </c>
      <c r="B221" s="20">
        <v>2059</v>
      </c>
      <c r="C221" s="13" t="s">
        <v>12</v>
      </c>
      <c r="D221" s="13" t="s">
        <v>63</v>
      </c>
      <c r="E221" s="19" t="s">
        <v>493</v>
      </c>
      <c r="F221" s="7" t="s">
        <v>494</v>
      </c>
    </row>
    <row r="222" spans="1:6" ht="38.25" hidden="1" x14ac:dyDescent="0.25">
      <c r="A222" s="20">
        <v>647</v>
      </c>
      <c r="B222" s="20">
        <v>2062</v>
      </c>
      <c r="C222" s="13" t="s">
        <v>12</v>
      </c>
      <c r="D222" s="13" t="s">
        <v>495</v>
      </c>
      <c r="E222" s="19" t="s">
        <v>496</v>
      </c>
      <c r="F222" s="7" t="s">
        <v>497</v>
      </c>
    </row>
    <row r="223" spans="1:6" ht="165.75" hidden="1" x14ac:dyDescent="0.25">
      <c r="A223" s="20">
        <v>648</v>
      </c>
      <c r="B223" s="20">
        <v>2063</v>
      </c>
      <c r="C223" s="13" t="s">
        <v>20</v>
      </c>
      <c r="D223" s="13" t="s">
        <v>56</v>
      </c>
      <c r="E223" s="19" t="s">
        <v>498</v>
      </c>
      <c r="F223" s="7" t="s">
        <v>499</v>
      </c>
    </row>
    <row r="224" spans="1:6" ht="204" hidden="1" x14ac:dyDescent="0.25">
      <c r="A224" s="20">
        <v>650</v>
      </c>
      <c r="B224" s="20">
        <v>2065</v>
      </c>
      <c r="C224" s="13" t="s">
        <v>12</v>
      </c>
      <c r="D224" s="13" t="s">
        <v>63</v>
      </c>
      <c r="E224" s="19" t="s">
        <v>500</v>
      </c>
      <c r="F224" s="7" t="s">
        <v>501</v>
      </c>
    </row>
    <row r="225" spans="1:6" ht="63.75" hidden="1" x14ac:dyDescent="0.25">
      <c r="A225" s="20">
        <v>651</v>
      </c>
      <c r="B225" s="20">
        <v>2066</v>
      </c>
      <c r="C225" s="13" t="s">
        <v>12</v>
      </c>
      <c r="D225" s="13" t="s">
        <v>63</v>
      </c>
      <c r="E225" s="19" t="s">
        <v>502</v>
      </c>
      <c r="F225" s="7" t="s">
        <v>503</v>
      </c>
    </row>
    <row r="226" spans="1:6" ht="51" hidden="1" x14ac:dyDescent="0.25">
      <c r="A226" s="20">
        <v>652</v>
      </c>
      <c r="B226" s="20">
        <v>2067</v>
      </c>
      <c r="C226" s="13" t="s">
        <v>12</v>
      </c>
      <c r="D226" s="13" t="s">
        <v>13</v>
      </c>
      <c r="E226" s="19" t="s">
        <v>504</v>
      </c>
      <c r="F226" s="7" t="s">
        <v>505</v>
      </c>
    </row>
    <row r="227" spans="1:6" ht="51" hidden="1" x14ac:dyDescent="0.25">
      <c r="A227" s="20">
        <v>653</v>
      </c>
      <c r="B227" s="20">
        <v>2068</v>
      </c>
      <c r="C227" s="13" t="s">
        <v>12</v>
      </c>
      <c r="D227" s="13" t="s">
        <v>63</v>
      </c>
      <c r="E227" s="19" t="s">
        <v>506</v>
      </c>
      <c r="F227" s="7" t="s">
        <v>507</v>
      </c>
    </row>
    <row r="228" spans="1:6" ht="51" hidden="1" x14ac:dyDescent="0.25">
      <c r="A228" s="20">
        <v>655</v>
      </c>
      <c r="B228" s="20">
        <v>2070</v>
      </c>
      <c r="C228" s="13" t="s">
        <v>12</v>
      </c>
      <c r="D228" s="13" t="s">
        <v>508</v>
      </c>
      <c r="E228" s="19" t="s">
        <v>509</v>
      </c>
      <c r="F228" s="7" t="s">
        <v>510</v>
      </c>
    </row>
    <row r="229" spans="1:6" ht="102" hidden="1" x14ac:dyDescent="0.25">
      <c r="A229" s="20">
        <v>656</v>
      </c>
      <c r="B229" s="20">
        <v>2071</v>
      </c>
      <c r="C229" s="13" t="s">
        <v>12</v>
      </c>
      <c r="D229" s="13" t="s">
        <v>63</v>
      </c>
      <c r="E229" s="19" t="s">
        <v>511</v>
      </c>
      <c r="F229" s="7" t="s">
        <v>512</v>
      </c>
    </row>
    <row r="230" spans="1:6" ht="63.75" hidden="1" x14ac:dyDescent="0.25">
      <c r="A230" s="20">
        <v>657</v>
      </c>
      <c r="B230" s="20">
        <v>2072</v>
      </c>
      <c r="C230" s="13" t="s">
        <v>12</v>
      </c>
      <c r="D230" s="13" t="s">
        <v>63</v>
      </c>
      <c r="E230" s="19" t="s">
        <v>513</v>
      </c>
      <c r="F230" s="7" t="s">
        <v>514</v>
      </c>
    </row>
    <row r="231" spans="1:6" ht="63.75" hidden="1" x14ac:dyDescent="0.25">
      <c r="A231" s="20">
        <v>659</v>
      </c>
      <c r="B231" s="20">
        <v>2074</v>
      </c>
      <c r="C231" s="13" t="s">
        <v>8</v>
      </c>
      <c r="D231" s="13" t="s">
        <v>75</v>
      </c>
      <c r="E231" s="19" t="s">
        <v>515</v>
      </c>
      <c r="F231" s="7" t="s">
        <v>516</v>
      </c>
    </row>
    <row r="232" spans="1:6" ht="191.25" hidden="1" x14ac:dyDescent="0.25">
      <c r="A232" s="20">
        <v>661</v>
      </c>
      <c r="B232" s="20">
        <v>2076</v>
      </c>
      <c r="C232" s="13" t="s">
        <v>185</v>
      </c>
      <c r="D232" s="9"/>
      <c r="E232" s="19" t="s">
        <v>517</v>
      </c>
      <c r="F232" s="7" t="s">
        <v>518</v>
      </c>
    </row>
    <row r="233" spans="1:6" ht="51" hidden="1" x14ac:dyDescent="0.25">
      <c r="A233" s="20">
        <v>663</v>
      </c>
      <c r="B233" s="20">
        <v>2078</v>
      </c>
      <c r="C233" s="13" t="s">
        <v>16</v>
      </c>
      <c r="D233" s="13" t="s">
        <v>17</v>
      </c>
      <c r="E233" s="19" t="s">
        <v>519</v>
      </c>
      <c r="F233" s="7" t="s">
        <v>520</v>
      </c>
    </row>
    <row r="234" spans="1:6" ht="38.25" hidden="1" x14ac:dyDescent="0.25">
      <c r="A234" s="20">
        <v>666</v>
      </c>
      <c r="B234" s="20">
        <v>2081</v>
      </c>
      <c r="C234" s="13" t="s">
        <v>12</v>
      </c>
      <c r="D234" s="13" t="s">
        <v>31</v>
      </c>
      <c r="E234" s="19" t="s">
        <v>521</v>
      </c>
      <c r="F234" s="7" t="s">
        <v>522</v>
      </c>
    </row>
    <row r="235" spans="1:6" ht="38.25" hidden="1" x14ac:dyDescent="0.25">
      <c r="A235" s="20">
        <v>668</v>
      </c>
      <c r="B235" s="20">
        <v>2083</v>
      </c>
      <c r="C235" s="13" t="s">
        <v>12</v>
      </c>
      <c r="D235" s="13" t="s">
        <v>31</v>
      </c>
      <c r="E235" s="19" t="s">
        <v>523</v>
      </c>
      <c r="F235" s="7" t="s">
        <v>524</v>
      </c>
    </row>
    <row r="236" spans="1:6" ht="204" hidden="1" x14ac:dyDescent="0.25">
      <c r="A236" s="20">
        <v>669</v>
      </c>
      <c r="B236" s="20">
        <v>2084</v>
      </c>
      <c r="C236" s="13" t="s">
        <v>12</v>
      </c>
      <c r="D236" s="13" t="s">
        <v>31</v>
      </c>
      <c r="E236" s="19" t="s">
        <v>525</v>
      </c>
      <c r="F236" s="7" t="s">
        <v>526</v>
      </c>
    </row>
    <row r="237" spans="1:6" ht="89.25" hidden="1" x14ac:dyDescent="0.25">
      <c r="A237" s="20">
        <v>670</v>
      </c>
      <c r="B237" s="20">
        <v>2085</v>
      </c>
      <c r="C237" s="13" t="s">
        <v>12</v>
      </c>
      <c r="D237" s="13" t="s">
        <v>13</v>
      </c>
      <c r="E237" s="19" t="s">
        <v>527</v>
      </c>
      <c r="F237" s="7" t="s">
        <v>528</v>
      </c>
    </row>
    <row r="238" spans="1:6" ht="102" hidden="1" x14ac:dyDescent="0.25">
      <c r="A238" s="20">
        <v>671</v>
      </c>
      <c r="B238" s="20">
        <v>2086</v>
      </c>
      <c r="C238" s="13" t="s">
        <v>12</v>
      </c>
      <c r="D238" s="13" t="s">
        <v>31</v>
      </c>
      <c r="E238" s="19" t="s">
        <v>529</v>
      </c>
      <c r="F238" s="7" t="s">
        <v>530</v>
      </c>
    </row>
    <row r="239" spans="1:6" ht="76.5" hidden="1" x14ac:dyDescent="0.25">
      <c r="A239" s="20">
        <v>672</v>
      </c>
      <c r="B239" s="20">
        <v>2087</v>
      </c>
      <c r="C239" s="13" t="s">
        <v>12</v>
      </c>
      <c r="D239" s="13" t="s">
        <v>13</v>
      </c>
      <c r="E239" s="19" t="s">
        <v>531</v>
      </c>
      <c r="F239" s="7" t="s">
        <v>532</v>
      </c>
    </row>
    <row r="240" spans="1:6" ht="25.5" hidden="1" x14ac:dyDescent="0.25">
      <c r="A240" s="20">
        <v>674</v>
      </c>
      <c r="B240" s="20">
        <v>2089</v>
      </c>
      <c r="C240" s="13" t="s">
        <v>12</v>
      </c>
      <c r="D240" s="13" t="s">
        <v>31</v>
      </c>
      <c r="E240" s="19" t="s">
        <v>533</v>
      </c>
      <c r="F240" s="7" t="s">
        <v>534</v>
      </c>
    </row>
    <row r="241" spans="1:6" ht="51" hidden="1" x14ac:dyDescent="0.25">
      <c r="A241" s="20">
        <v>675</v>
      </c>
      <c r="B241" s="20">
        <v>2090</v>
      </c>
      <c r="C241" s="13" t="s">
        <v>8</v>
      </c>
      <c r="D241" s="13" t="s">
        <v>9</v>
      </c>
      <c r="E241" s="19" t="s">
        <v>535</v>
      </c>
      <c r="F241" s="7" t="s">
        <v>536</v>
      </c>
    </row>
    <row r="242" spans="1:6" ht="204" hidden="1" x14ac:dyDescent="0.25">
      <c r="A242" s="20">
        <v>677</v>
      </c>
      <c r="B242" s="20">
        <v>2092</v>
      </c>
      <c r="C242" s="13" t="s">
        <v>537</v>
      </c>
      <c r="D242" s="13" t="s">
        <v>7</v>
      </c>
      <c r="E242" s="19" t="s">
        <v>538</v>
      </c>
      <c r="F242" s="7" t="s">
        <v>539</v>
      </c>
    </row>
    <row r="243" spans="1:6" ht="89.25" hidden="1" x14ac:dyDescent="0.25">
      <c r="A243" s="20">
        <v>679</v>
      </c>
      <c r="B243" s="20">
        <v>2094</v>
      </c>
      <c r="C243" s="13" t="s">
        <v>537</v>
      </c>
      <c r="D243" s="13" t="s">
        <v>7</v>
      </c>
      <c r="E243" s="19" t="s">
        <v>540</v>
      </c>
      <c r="F243" s="7" t="s">
        <v>541</v>
      </c>
    </row>
    <row r="244" spans="1:6" ht="216.75" hidden="1" x14ac:dyDescent="0.25">
      <c r="A244" s="20">
        <v>681</v>
      </c>
      <c r="B244" s="20">
        <v>2096</v>
      </c>
      <c r="C244" s="13" t="s">
        <v>537</v>
      </c>
      <c r="D244" s="13" t="s">
        <v>7</v>
      </c>
      <c r="E244" s="19" t="s">
        <v>542</v>
      </c>
      <c r="F244" s="7" t="s">
        <v>543</v>
      </c>
    </row>
    <row r="245" spans="1:6" ht="140.25" hidden="1" x14ac:dyDescent="0.25">
      <c r="A245" s="20">
        <v>682</v>
      </c>
      <c r="B245" s="20">
        <v>2097</v>
      </c>
      <c r="C245" s="13" t="s">
        <v>537</v>
      </c>
      <c r="D245" s="13" t="s">
        <v>7</v>
      </c>
      <c r="E245" s="19" t="s">
        <v>544</v>
      </c>
      <c r="F245" s="7" t="s">
        <v>545</v>
      </c>
    </row>
    <row r="246" spans="1:6" ht="127.5" hidden="1" x14ac:dyDescent="0.25">
      <c r="A246" s="20">
        <v>683</v>
      </c>
      <c r="B246" s="20">
        <v>2098</v>
      </c>
      <c r="C246" s="13" t="s">
        <v>537</v>
      </c>
      <c r="D246" s="13" t="s">
        <v>7</v>
      </c>
      <c r="E246" s="19" t="s">
        <v>546</v>
      </c>
      <c r="F246" s="7" t="s">
        <v>547</v>
      </c>
    </row>
    <row r="247" spans="1:6" ht="63.75" hidden="1" x14ac:dyDescent="0.25">
      <c r="A247" s="20">
        <v>686</v>
      </c>
      <c r="B247" s="20">
        <v>2101</v>
      </c>
      <c r="C247" s="13" t="s">
        <v>537</v>
      </c>
      <c r="D247" s="13" t="s">
        <v>7</v>
      </c>
      <c r="E247" s="19" t="s">
        <v>548</v>
      </c>
      <c r="F247" s="7" t="s">
        <v>549</v>
      </c>
    </row>
    <row r="248" spans="1:6" ht="89.25" hidden="1" x14ac:dyDescent="0.25">
      <c r="A248" s="20">
        <v>687</v>
      </c>
      <c r="B248" s="20">
        <v>2102</v>
      </c>
      <c r="C248" s="13" t="s">
        <v>537</v>
      </c>
      <c r="D248" s="13" t="s">
        <v>7</v>
      </c>
      <c r="E248" s="19" t="s">
        <v>550</v>
      </c>
      <c r="F248" s="7" t="s">
        <v>551</v>
      </c>
    </row>
    <row r="249" spans="1:6" ht="25.5" hidden="1" x14ac:dyDescent="0.25">
      <c r="A249" s="20">
        <v>695</v>
      </c>
      <c r="B249" s="20">
        <v>2110</v>
      </c>
      <c r="C249" s="13" t="s">
        <v>537</v>
      </c>
      <c r="D249" s="13" t="s">
        <v>7</v>
      </c>
      <c r="E249" s="19" t="s">
        <v>552</v>
      </c>
      <c r="F249" s="7" t="s">
        <v>553</v>
      </c>
    </row>
    <row r="250" spans="1:6" ht="114.75" hidden="1" x14ac:dyDescent="0.25">
      <c r="A250" s="20">
        <v>700</v>
      </c>
      <c r="B250" s="20">
        <v>2115</v>
      </c>
      <c r="C250" s="13" t="s">
        <v>537</v>
      </c>
      <c r="D250" s="13" t="s">
        <v>7</v>
      </c>
      <c r="E250" s="19" t="s">
        <v>554</v>
      </c>
      <c r="F250" s="7" t="s">
        <v>555</v>
      </c>
    </row>
    <row r="251" spans="1:6" ht="255" hidden="1" x14ac:dyDescent="0.25">
      <c r="A251" s="20">
        <v>701</v>
      </c>
      <c r="B251" s="20">
        <v>2116</v>
      </c>
      <c r="C251" s="13" t="s">
        <v>537</v>
      </c>
      <c r="D251" s="13" t="s">
        <v>7</v>
      </c>
      <c r="E251" s="19" t="s">
        <v>556</v>
      </c>
      <c r="F251" s="7" t="s">
        <v>557</v>
      </c>
    </row>
    <row r="252" spans="1:6" ht="38.25" hidden="1" x14ac:dyDescent="0.25">
      <c r="A252" s="20">
        <v>702</v>
      </c>
      <c r="B252" s="20">
        <v>2117</v>
      </c>
      <c r="C252" s="13" t="s">
        <v>537</v>
      </c>
      <c r="D252" s="13" t="s">
        <v>7</v>
      </c>
      <c r="E252" s="19" t="s">
        <v>558</v>
      </c>
      <c r="F252" s="7" t="s">
        <v>559</v>
      </c>
    </row>
    <row r="253" spans="1:6" ht="140.25" hidden="1" x14ac:dyDescent="0.25">
      <c r="A253" s="20">
        <v>703</v>
      </c>
      <c r="B253" s="20">
        <v>2118</v>
      </c>
      <c r="C253" s="13" t="s">
        <v>537</v>
      </c>
      <c r="D253" s="13" t="s">
        <v>7</v>
      </c>
      <c r="E253" s="19" t="s">
        <v>560</v>
      </c>
      <c r="F253" s="7" t="s">
        <v>561</v>
      </c>
    </row>
    <row r="254" spans="1:6" ht="89.25" hidden="1" x14ac:dyDescent="0.25">
      <c r="A254" s="20">
        <v>706</v>
      </c>
      <c r="B254" s="20">
        <v>2121</v>
      </c>
      <c r="C254" s="13" t="s">
        <v>537</v>
      </c>
      <c r="D254" s="13" t="s">
        <v>562</v>
      </c>
      <c r="E254" s="19" t="s">
        <v>563</v>
      </c>
      <c r="F254" s="7" t="s">
        <v>564</v>
      </c>
    </row>
    <row r="255" spans="1:6" ht="38.25" hidden="1" x14ac:dyDescent="0.25">
      <c r="A255" s="20">
        <v>707</v>
      </c>
      <c r="B255" s="20">
        <v>2122</v>
      </c>
      <c r="C255" s="13" t="s">
        <v>537</v>
      </c>
      <c r="D255" s="13" t="s">
        <v>565</v>
      </c>
      <c r="E255" s="19" t="s">
        <v>566</v>
      </c>
      <c r="F255" s="7" t="s">
        <v>567</v>
      </c>
    </row>
    <row r="256" spans="1:6" ht="25.5" hidden="1" x14ac:dyDescent="0.25">
      <c r="A256" s="20">
        <v>709</v>
      </c>
      <c r="B256" s="20">
        <v>2124</v>
      </c>
      <c r="C256" s="13" t="s">
        <v>537</v>
      </c>
      <c r="D256" s="13" t="s">
        <v>7</v>
      </c>
      <c r="E256" s="19" t="s">
        <v>568</v>
      </c>
      <c r="F256" s="7" t="s">
        <v>569</v>
      </c>
    </row>
    <row r="257" spans="1:6" ht="76.5" hidden="1" x14ac:dyDescent="0.25">
      <c r="A257" s="20">
        <v>710</v>
      </c>
      <c r="B257" s="20">
        <v>2125</v>
      </c>
      <c r="C257" s="13" t="s">
        <v>20</v>
      </c>
      <c r="D257" s="13" t="s">
        <v>158</v>
      </c>
      <c r="E257" s="19" t="s">
        <v>570</v>
      </c>
      <c r="F257" s="7" t="s">
        <v>571</v>
      </c>
    </row>
    <row r="258" spans="1:6" ht="63.75" hidden="1" x14ac:dyDescent="0.25">
      <c r="A258" s="20">
        <v>713</v>
      </c>
      <c r="B258" s="20">
        <v>2128</v>
      </c>
      <c r="C258" s="13" t="s">
        <v>44</v>
      </c>
      <c r="D258" s="9"/>
      <c r="E258" s="19" t="s">
        <v>572</v>
      </c>
      <c r="F258" s="7" t="s">
        <v>573</v>
      </c>
    </row>
    <row r="259" spans="1:6" ht="51" hidden="1" x14ac:dyDescent="0.25">
      <c r="A259" s="20">
        <v>714</v>
      </c>
      <c r="B259" s="20">
        <v>2129</v>
      </c>
      <c r="C259" s="13" t="s">
        <v>66</v>
      </c>
      <c r="D259" s="13" t="s">
        <v>281</v>
      </c>
      <c r="E259" s="19" t="s">
        <v>574</v>
      </c>
      <c r="F259" s="7" t="s">
        <v>575</v>
      </c>
    </row>
    <row r="260" spans="1:6" ht="153" hidden="1" x14ac:dyDescent="0.25">
      <c r="A260" s="20">
        <v>715</v>
      </c>
      <c r="B260" s="20">
        <v>2130</v>
      </c>
      <c r="C260" s="13" t="s">
        <v>66</v>
      </c>
      <c r="D260" s="13" t="s">
        <v>281</v>
      </c>
      <c r="E260" s="19" t="s">
        <v>576</v>
      </c>
      <c r="F260" s="7" t="s">
        <v>577</v>
      </c>
    </row>
    <row r="261" spans="1:6" ht="127.5" hidden="1" x14ac:dyDescent="0.25">
      <c r="A261" s="20">
        <v>716</v>
      </c>
      <c r="B261" s="20">
        <v>2131</v>
      </c>
      <c r="C261" s="13" t="s">
        <v>20</v>
      </c>
      <c r="D261" s="13" t="s">
        <v>21</v>
      </c>
      <c r="E261" s="19" t="s">
        <v>578</v>
      </c>
      <c r="F261" s="7" t="s">
        <v>579</v>
      </c>
    </row>
    <row r="262" spans="1:6" ht="127.5" hidden="1" x14ac:dyDescent="0.25">
      <c r="A262" s="20">
        <v>717</v>
      </c>
      <c r="B262" s="20">
        <v>2132</v>
      </c>
      <c r="C262" s="13" t="s">
        <v>66</v>
      </c>
      <c r="D262" s="13" t="s">
        <v>281</v>
      </c>
      <c r="E262" s="19" t="s">
        <v>580</v>
      </c>
      <c r="F262" s="7" t="s">
        <v>581</v>
      </c>
    </row>
    <row r="263" spans="1:6" ht="51" hidden="1" x14ac:dyDescent="0.25">
      <c r="A263" s="20">
        <v>718</v>
      </c>
      <c r="B263" s="20">
        <v>2133</v>
      </c>
      <c r="C263" s="13" t="s">
        <v>537</v>
      </c>
      <c r="D263" s="13" t="s">
        <v>7</v>
      </c>
      <c r="E263" s="19" t="s">
        <v>582</v>
      </c>
      <c r="F263" s="7" t="s">
        <v>583</v>
      </c>
    </row>
    <row r="264" spans="1:6" ht="267.75" hidden="1" x14ac:dyDescent="0.25">
      <c r="A264" s="20">
        <v>725</v>
      </c>
      <c r="B264" s="20">
        <v>2140</v>
      </c>
      <c r="C264" s="13" t="s">
        <v>537</v>
      </c>
      <c r="D264" s="13" t="s">
        <v>7</v>
      </c>
      <c r="E264" s="19" t="s">
        <v>584</v>
      </c>
      <c r="F264" s="7" t="s">
        <v>585</v>
      </c>
    </row>
    <row r="265" spans="1:6" ht="51" hidden="1" x14ac:dyDescent="0.25">
      <c r="A265" s="20">
        <v>728</v>
      </c>
      <c r="B265" s="20">
        <v>2143</v>
      </c>
      <c r="C265" s="13" t="s">
        <v>537</v>
      </c>
      <c r="D265" s="13" t="s">
        <v>7</v>
      </c>
      <c r="E265" s="19" t="s">
        <v>586</v>
      </c>
      <c r="F265" s="7" t="s">
        <v>587</v>
      </c>
    </row>
    <row r="266" spans="1:6" ht="120" hidden="1" x14ac:dyDescent="0.25">
      <c r="A266" s="20">
        <v>732</v>
      </c>
      <c r="B266" s="20">
        <v>2147</v>
      </c>
      <c r="C266" s="13" t="s">
        <v>369</v>
      </c>
      <c r="D266" s="13" t="s">
        <v>381</v>
      </c>
      <c r="E266" s="15" t="s">
        <v>588</v>
      </c>
      <c r="F266" s="7" t="s">
        <v>589</v>
      </c>
    </row>
    <row r="267" spans="1:6" ht="306" hidden="1" x14ac:dyDescent="0.25">
      <c r="A267" s="20">
        <v>735</v>
      </c>
      <c r="B267" s="20">
        <v>2150</v>
      </c>
      <c r="C267" s="13" t="s">
        <v>44</v>
      </c>
      <c r="D267" s="9"/>
      <c r="E267" s="19" t="s">
        <v>590</v>
      </c>
      <c r="F267" s="7" t="s">
        <v>591</v>
      </c>
    </row>
    <row r="268" spans="1:6" ht="409.5" hidden="1" x14ac:dyDescent="0.25">
      <c r="A268" s="20">
        <v>736</v>
      </c>
      <c r="B268" s="20">
        <v>2151</v>
      </c>
      <c r="C268" s="13" t="s">
        <v>348</v>
      </c>
      <c r="D268" s="9"/>
      <c r="E268" s="19" t="s">
        <v>592</v>
      </c>
      <c r="F268" s="7" t="s">
        <v>593</v>
      </c>
    </row>
    <row r="269" spans="1:6" ht="76.5" hidden="1" x14ac:dyDescent="0.25">
      <c r="A269" s="20">
        <v>737</v>
      </c>
      <c r="B269" s="20">
        <v>2152</v>
      </c>
      <c r="C269" s="13" t="s">
        <v>44</v>
      </c>
      <c r="D269" s="9"/>
      <c r="E269" s="19" t="s">
        <v>594</v>
      </c>
      <c r="F269" s="7" t="s">
        <v>595</v>
      </c>
    </row>
    <row r="270" spans="1:6" ht="25.5" hidden="1" x14ac:dyDescent="0.25">
      <c r="A270" s="20">
        <v>738</v>
      </c>
      <c r="B270" s="20">
        <v>2153</v>
      </c>
      <c r="C270" s="13" t="s">
        <v>402</v>
      </c>
      <c r="D270" s="13" t="s">
        <v>403</v>
      </c>
      <c r="E270" s="19" t="s">
        <v>596</v>
      </c>
      <c r="F270" s="7" t="s">
        <v>597</v>
      </c>
    </row>
    <row r="271" spans="1:6" ht="51" hidden="1" x14ac:dyDescent="0.25">
      <c r="A271" s="20">
        <v>739</v>
      </c>
      <c r="B271" s="20">
        <v>2154</v>
      </c>
      <c r="C271" s="13" t="s">
        <v>402</v>
      </c>
      <c r="D271" s="13" t="s">
        <v>415</v>
      </c>
      <c r="E271" s="19" t="s">
        <v>598</v>
      </c>
      <c r="F271" s="7" t="s">
        <v>599</v>
      </c>
    </row>
    <row r="272" spans="1:6" ht="63.75" hidden="1" x14ac:dyDescent="0.25">
      <c r="A272" s="20">
        <v>741</v>
      </c>
      <c r="B272" s="20">
        <v>2156</v>
      </c>
      <c r="C272" s="13" t="s">
        <v>402</v>
      </c>
      <c r="D272" s="13" t="s">
        <v>415</v>
      </c>
      <c r="E272" s="21" t="s">
        <v>600</v>
      </c>
      <c r="F272" s="7" t="s">
        <v>601</v>
      </c>
    </row>
    <row r="273" spans="1:6" ht="140.25" hidden="1" x14ac:dyDescent="0.25">
      <c r="A273" s="20">
        <v>742</v>
      </c>
      <c r="B273" s="20">
        <v>2157</v>
      </c>
      <c r="C273" s="13" t="s">
        <v>339</v>
      </c>
      <c r="D273" s="9"/>
      <c r="E273" s="21" t="s">
        <v>602</v>
      </c>
      <c r="F273" s="7" t="s">
        <v>603</v>
      </c>
    </row>
    <row r="274" spans="1:6" ht="90" hidden="1" x14ac:dyDescent="0.25">
      <c r="A274" s="20">
        <v>743</v>
      </c>
      <c r="B274" s="20">
        <v>2158</v>
      </c>
      <c r="C274" s="13" t="s">
        <v>339</v>
      </c>
      <c r="D274" s="9"/>
      <c r="E274" s="21" t="s">
        <v>604</v>
      </c>
      <c r="F274" s="7" t="s">
        <v>605</v>
      </c>
    </row>
    <row r="275" spans="1:6" ht="38.25" hidden="1" x14ac:dyDescent="0.25">
      <c r="A275" s="20">
        <v>745</v>
      </c>
      <c r="B275" s="20">
        <v>2160</v>
      </c>
      <c r="C275" s="13" t="s">
        <v>339</v>
      </c>
      <c r="D275" s="9"/>
      <c r="E275" s="19" t="s">
        <v>606</v>
      </c>
      <c r="F275" s="7" t="s">
        <v>607</v>
      </c>
    </row>
    <row r="276" spans="1:6" ht="38.25" hidden="1" x14ac:dyDescent="0.25">
      <c r="A276" s="20">
        <v>746</v>
      </c>
      <c r="B276" s="20">
        <v>2161</v>
      </c>
      <c r="C276" s="13" t="s">
        <v>348</v>
      </c>
      <c r="D276" s="9"/>
      <c r="E276" s="19" t="s">
        <v>608</v>
      </c>
      <c r="F276" s="7" t="s">
        <v>609</v>
      </c>
    </row>
    <row r="277" spans="1:6" ht="63.75" hidden="1" x14ac:dyDescent="0.25">
      <c r="A277" s="20">
        <v>754</v>
      </c>
      <c r="B277" s="20">
        <v>2169</v>
      </c>
      <c r="C277" s="13" t="s">
        <v>7</v>
      </c>
      <c r="D277" s="9"/>
      <c r="E277" s="19" t="s">
        <v>610</v>
      </c>
      <c r="F277" s="7" t="s">
        <v>611</v>
      </c>
    </row>
    <row r="278" spans="1:6" ht="89.25" hidden="1" x14ac:dyDescent="0.25">
      <c r="A278" s="20">
        <v>755</v>
      </c>
      <c r="B278" s="20">
        <v>2170</v>
      </c>
      <c r="C278" s="13" t="s">
        <v>369</v>
      </c>
      <c r="D278" s="13" t="s">
        <v>381</v>
      </c>
      <c r="E278" s="19" t="s">
        <v>612</v>
      </c>
      <c r="F278" s="7" t="s">
        <v>613</v>
      </c>
    </row>
    <row r="279" spans="1:6" ht="267.75" hidden="1" x14ac:dyDescent="0.25">
      <c r="A279" s="20">
        <v>757</v>
      </c>
      <c r="B279" s="20">
        <v>2172</v>
      </c>
      <c r="C279" s="13" t="s">
        <v>6</v>
      </c>
      <c r="D279" s="13" t="s">
        <v>139</v>
      </c>
      <c r="E279" s="19" t="s">
        <v>614</v>
      </c>
      <c r="F279" s="7" t="s">
        <v>615</v>
      </c>
    </row>
    <row r="280" spans="1:6" ht="306" hidden="1" x14ac:dyDescent="0.25">
      <c r="A280" s="20">
        <v>758</v>
      </c>
      <c r="B280" s="20">
        <v>2173</v>
      </c>
      <c r="C280" s="13" t="s">
        <v>6</v>
      </c>
      <c r="D280" s="13" t="s">
        <v>7</v>
      </c>
      <c r="E280" s="19" t="s">
        <v>616</v>
      </c>
      <c r="F280" s="7" t="s">
        <v>617</v>
      </c>
    </row>
    <row r="281" spans="1:6" ht="267.75" hidden="1" x14ac:dyDescent="0.25">
      <c r="A281" s="20">
        <v>771</v>
      </c>
      <c r="B281" s="20">
        <v>2186</v>
      </c>
      <c r="C281" s="13" t="s">
        <v>402</v>
      </c>
      <c r="D281" s="13" t="s">
        <v>415</v>
      </c>
      <c r="E281" s="19" t="s">
        <v>618</v>
      </c>
      <c r="F281" s="7" t="s">
        <v>619</v>
      </c>
    </row>
    <row r="282" spans="1:6" ht="409.5" hidden="1" x14ac:dyDescent="0.25">
      <c r="A282" s="20">
        <v>772</v>
      </c>
      <c r="B282" s="20">
        <v>2187</v>
      </c>
      <c r="C282" s="13" t="s">
        <v>339</v>
      </c>
      <c r="D282" s="9"/>
      <c r="E282" s="21" t="s">
        <v>620</v>
      </c>
      <c r="F282" s="7" t="s">
        <v>621</v>
      </c>
    </row>
    <row r="283" spans="1:6" ht="409.5" hidden="1" x14ac:dyDescent="0.25">
      <c r="A283" s="20">
        <v>777</v>
      </c>
      <c r="B283" s="20">
        <v>2188</v>
      </c>
      <c r="C283" s="13" t="s">
        <v>7</v>
      </c>
      <c r="D283" s="9"/>
      <c r="E283" s="21" t="s">
        <v>622</v>
      </c>
      <c r="F283" s="7" t="s">
        <v>623</v>
      </c>
    </row>
    <row r="284" spans="1:6" ht="114.75" hidden="1" x14ac:dyDescent="0.25">
      <c r="A284" s="20">
        <v>774</v>
      </c>
      <c r="B284" s="20">
        <v>2189</v>
      </c>
      <c r="C284" s="13" t="s">
        <v>7</v>
      </c>
      <c r="D284" s="9"/>
      <c r="E284" s="19" t="s">
        <v>624</v>
      </c>
      <c r="F284" s="7" t="s">
        <v>625</v>
      </c>
    </row>
    <row r="285" spans="1:6" ht="76.5" hidden="1" x14ac:dyDescent="0.25">
      <c r="A285" s="11">
        <v>775</v>
      </c>
      <c r="B285" s="11">
        <v>2190</v>
      </c>
      <c r="C285" s="13" t="s">
        <v>12</v>
      </c>
      <c r="D285" s="13" t="s">
        <v>495</v>
      </c>
      <c r="E285" s="18" t="s">
        <v>626</v>
      </c>
      <c r="F285" s="7" t="s">
        <v>627</v>
      </c>
    </row>
    <row r="286" spans="1:6" ht="204" hidden="1" x14ac:dyDescent="0.25">
      <c r="A286" s="11">
        <v>776</v>
      </c>
      <c r="B286" s="11">
        <v>2191</v>
      </c>
      <c r="C286" s="9" t="s">
        <v>537</v>
      </c>
      <c r="D286" s="9" t="s">
        <v>7</v>
      </c>
      <c r="E286" s="18" t="s">
        <v>628</v>
      </c>
      <c r="F286" s="7" t="s">
        <v>629</v>
      </c>
    </row>
    <row r="287" spans="1:6" ht="51" hidden="1" x14ac:dyDescent="0.25">
      <c r="A287" s="11">
        <v>778</v>
      </c>
      <c r="B287" s="11">
        <v>2193</v>
      </c>
      <c r="C287" s="13" t="s">
        <v>369</v>
      </c>
      <c r="D287" s="13" t="s">
        <v>381</v>
      </c>
      <c r="E287" s="17" t="s">
        <v>630</v>
      </c>
      <c r="F287" s="7" t="s">
        <v>631</v>
      </c>
    </row>
    <row r="288" spans="1:6" ht="89.25" hidden="1" x14ac:dyDescent="0.25">
      <c r="A288" s="11">
        <v>779</v>
      </c>
      <c r="B288" s="11">
        <v>2194</v>
      </c>
      <c r="C288" s="10" t="s">
        <v>44</v>
      </c>
      <c r="D288" s="10"/>
      <c r="E288" s="15" t="s">
        <v>632</v>
      </c>
      <c r="F288" s="7" t="s">
        <v>633</v>
      </c>
    </row>
    <row r="289" spans="1:6" ht="63.75" hidden="1" x14ac:dyDescent="0.25">
      <c r="A289" s="11">
        <v>780</v>
      </c>
      <c r="B289" s="11">
        <v>2195</v>
      </c>
      <c r="C289" s="10" t="s">
        <v>66</v>
      </c>
      <c r="D289" s="10" t="s">
        <v>67</v>
      </c>
      <c r="E289" s="16" t="s">
        <v>634</v>
      </c>
      <c r="F289" s="7" t="s">
        <v>635</v>
      </c>
    </row>
    <row r="290" spans="1:6" ht="63.75" hidden="1" x14ac:dyDescent="0.25">
      <c r="A290" s="11">
        <v>781</v>
      </c>
      <c r="B290" s="11">
        <v>2196</v>
      </c>
      <c r="C290" s="10" t="s">
        <v>66</v>
      </c>
      <c r="D290" s="10" t="s">
        <v>67</v>
      </c>
      <c r="E290" s="16" t="s">
        <v>636</v>
      </c>
      <c r="F290" s="7" t="s">
        <v>637</v>
      </c>
    </row>
    <row r="291" spans="1:6" ht="51.75" hidden="1" x14ac:dyDescent="0.25">
      <c r="A291" s="11">
        <v>785</v>
      </c>
      <c r="B291" s="11">
        <v>2200</v>
      </c>
      <c r="C291" s="10" t="s">
        <v>66</v>
      </c>
      <c r="D291" s="10" t="s">
        <v>67</v>
      </c>
      <c r="E291" s="16" t="s">
        <v>638</v>
      </c>
      <c r="F291" s="7" t="s">
        <v>639</v>
      </c>
    </row>
    <row r="292" spans="1:6" ht="51" hidden="1" x14ac:dyDescent="0.25">
      <c r="A292" s="11">
        <v>786</v>
      </c>
      <c r="B292" s="11">
        <v>2201</v>
      </c>
      <c r="C292" s="10" t="s">
        <v>66</v>
      </c>
      <c r="D292" s="10" t="s">
        <v>67</v>
      </c>
      <c r="E292" s="16" t="s">
        <v>640</v>
      </c>
      <c r="F292" s="7" t="s">
        <v>641</v>
      </c>
    </row>
    <row r="293" spans="1:6" ht="102" hidden="1" x14ac:dyDescent="0.25">
      <c r="A293" s="11">
        <v>788</v>
      </c>
      <c r="B293" s="11">
        <v>2203</v>
      </c>
      <c r="C293" s="13" t="s">
        <v>185</v>
      </c>
      <c r="D293" s="10"/>
      <c r="E293" s="16" t="s">
        <v>642</v>
      </c>
      <c r="F293" s="7" t="s">
        <v>643</v>
      </c>
    </row>
    <row r="294" spans="1:6" ht="64.5" hidden="1" x14ac:dyDescent="0.25">
      <c r="A294" s="11">
        <v>790</v>
      </c>
      <c r="B294" s="11">
        <v>2205</v>
      </c>
      <c r="C294" s="13" t="s">
        <v>250</v>
      </c>
      <c r="D294" s="10" t="s">
        <v>251</v>
      </c>
      <c r="E294" s="16" t="s">
        <v>644</v>
      </c>
      <c r="F294" s="7" t="s">
        <v>645</v>
      </c>
    </row>
    <row r="295" spans="1:6" ht="77.25" hidden="1" x14ac:dyDescent="0.25">
      <c r="A295" s="11">
        <v>791</v>
      </c>
      <c r="B295" s="11">
        <v>2206</v>
      </c>
      <c r="C295" s="13" t="s">
        <v>250</v>
      </c>
      <c r="D295" s="10" t="s">
        <v>251</v>
      </c>
      <c r="E295" s="16" t="s">
        <v>646</v>
      </c>
      <c r="F295" s="7" t="s">
        <v>647</v>
      </c>
    </row>
    <row r="296" spans="1:6" ht="102.75" hidden="1" x14ac:dyDescent="0.25">
      <c r="A296" s="11">
        <v>793</v>
      </c>
      <c r="B296" s="11">
        <v>2208</v>
      </c>
      <c r="C296" s="13" t="s">
        <v>250</v>
      </c>
      <c r="D296" s="10" t="s">
        <v>251</v>
      </c>
      <c r="E296" s="16" t="s">
        <v>648</v>
      </c>
      <c r="F296" s="7" t="s">
        <v>649</v>
      </c>
    </row>
    <row r="297" spans="1:6" ht="77.25" hidden="1" x14ac:dyDescent="0.25">
      <c r="A297" s="11">
        <v>797</v>
      </c>
      <c r="B297" s="11">
        <v>2212</v>
      </c>
      <c r="C297" s="13" t="s">
        <v>250</v>
      </c>
      <c r="D297" s="10" t="s">
        <v>251</v>
      </c>
      <c r="E297" s="16" t="s">
        <v>650</v>
      </c>
      <c r="F297" s="7" t="s">
        <v>651</v>
      </c>
    </row>
    <row r="298" spans="1:6" ht="128.25" hidden="1" x14ac:dyDescent="0.25">
      <c r="A298" s="11">
        <v>798</v>
      </c>
      <c r="B298" s="11">
        <v>2213</v>
      </c>
      <c r="C298" s="13" t="s">
        <v>250</v>
      </c>
      <c r="D298" s="10" t="s">
        <v>251</v>
      </c>
      <c r="E298" s="16" t="s">
        <v>652</v>
      </c>
      <c r="F298" s="7" t="s">
        <v>653</v>
      </c>
    </row>
    <row r="299" spans="1:6" ht="102.75" hidden="1" x14ac:dyDescent="0.25">
      <c r="A299" s="11">
        <v>799</v>
      </c>
      <c r="B299" s="11">
        <v>2214</v>
      </c>
      <c r="C299" s="13" t="s">
        <v>250</v>
      </c>
      <c r="D299" s="10" t="s">
        <v>251</v>
      </c>
      <c r="E299" s="16" t="s">
        <v>654</v>
      </c>
      <c r="F299" s="7" t="s">
        <v>655</v>
      </c>
    </row>
    <row r="300" spans="1:6" ht="90" hidden="1" x14ac:dyDescent="0.25">
      <c r="A300" s="11">
        <v>800</v>
      </c>
      <c r="B300" s="11">
        <v>2215</v>
      </c>
      <c r="C300" s="13" t="s">
        <v>250</v>
      </c>
      <c r="D300" s="10" t="s">
        <v>251</v>
      </c>
      <c r="E300" s="16" t="s">
        <v>656</v>
      </c>
      <c r="F300" s="7" t="s">
        <v>657</v>
      </c>
    </row>
    <row r="301" spans="1:6" ht="64.5" hidden="1" x14ac:dyDescent="0.25">
      <c r="A301" s="11">
        <v>808</v>
      </c>
      <c r="B301" s="11">
        <v>2223</v>
      </c>
      <c r="C301" s="10" t="s">
        <v>66</v>
      </c>
      <c r="D301" s="10" t="s">
        <v>658</v>
      </c>
      <c r="E301" s="16" t="s">
        <v>659</v>
      </c>
      <c r="F301" s="7" t="s">
        <v>660</v>
      </c>
    </row>
    <row r="302" spans="1:6" ht="64.5" hidden="1" x14ac:dyDescent="0.25">
      <c r="A302" s="11">
        <v>809</v>
      </c>
      <c r="B302" s="11">
        <v>2224</v>
      </c>
      <c r="C302" s="10" t="s">
        <v>66</v>
      </c>
      <c r="D302" s="10" t="s">
        <v>658</v>
      </c>
      <c r="E302" s="16" t="s">
        <v>661</v>
      </c>
      <c r="F302" s="7" t="s">
        <v>662</v>
      </c>
    </row>
    <row r="303" spans="1:6" ht="318.75" hidden="1" x14ac:dyDescent="0.25">
      <c r="A303" s="11">
        <v>833</v>
      </c>
      <c r="B303" s="11">
        <v>2248</v>
      </c>
      <c r="C303" s="10" t="s">
        <v>20</v>
      </c>
      <c r="D303" s="10" t="s">
        <v>7</v>
      </c>
      <c r="E303" s="16" t="s">
        <v>663</v>
      </c>
      <c r="F303" s="7" t="s">
        <v>664</v>
      </c>
    </row>
    <row r="304" spans="1:6" ht="140.25" hidden="1" x14ac:dyDescent="0.25">
      <c r="A304" s="11">
        <v>844</v>
      </c>
      <c r="B304" s="11">
        <v>2259</v>
      </c>
      <c r="C304" s="13" t="s">
        <v>185</v>
      </c>
      <c r="D304" s="10"/>
      <c r="E304" s="16" t="s">
        <v>665</v>
      </c>
      <c r="F304" s="7" t="s">
        <v>666</v>
      </c>
    </row>
    <row r="305" spans="1:6" ht="63.75" hidden="1" x14ac:dyDescent="0.25">
      <c r="A305" s="11">
        <v>849</v>
      </c>
      <c r="B305" s="11">
        <v>2264</v>
      </c>
      <c r="C305" s="13" t="s">
        <v>185</v>
      </c>
      <c r="D305" s="10"/>
      <c r="E305" s="16" t="s">
        <v>667</v>
      </c>
      <c r="F305" s="7" t="s">
        <v>668</v>
      </c>
    </row>
    <row r="306" spans="1:6" ht="76.5" hidden="1" x14ac:dyDescent="0.25">
      <c r="A306" s="11">
        <v>855</v>
      </c>
      <c r="B306" s="11">
        <v>2270</v>
      </c>
      <c r="C306" s="13" t="s">
        <v>12</v>
      </c>
      <c r="D306" s="10" t="s">
        <v>31</v>
      </c>
      <c r="E306" s="14" t="s">
        <v>669</v>
      </c>
      <c r="F306" s="7" t="s">
        <v>670</v>
      </c>
    </row>
    <row r="307" spans="1:6" ht="51" hidden="1" x14ac:dyDescent="0.25">
      <c r="A307" s="11">
        <v>858</v>
      </c>
      <c r="B307" s="11">
        <v>2273</v>
      </c>
      <c r="C307" s="13" t="s">
        <v>12</v>
      </c>
      <c r="D307" s="10" t="s">
        <v>31</v>
      </c>
      <c r="E307" s="14" t="s">
        <v>671</v>
      </c>
      <c r="F307" s="7" t="s">
        <v>672</v>
      </c>
    </row>
    <row r="308" spans="1:6" ht="102" hidden="1" x14ac:dyDescent="0.25">
      <c r="A308" s="11">
        <v>859</v>
      </c>
      <c r="B308" s="11">
        <v>2274</v>
      </c>
      <c r="C308" s="13" t="s">
        <v>12</v>
      </c>
      <c r="D308" s="10" t="s">
        <v>31</v>
      </c>
      <c r="E308" s="14" t="s">
        <v>673</v>
      </c>
      <c r="F308" s="7" t="s">
        <v>674</v>
      </c>
    </row>
    <row r="309" spans="1:6" ht="63.75" hidden="1" x14ac:dyDescent="0.25">
      <c r="A309" s="11">
        <v>861</v>
      </c>
      <c r="B309" s="11">
        <v>2276</v>
      </c>
      <c r="C309" s="13" t="s">
        <v>16</v>
      </c>
      <c r="D309" s="10" t="s">
        <v>17</v>
      </c>
      <c r="E309" s="14" t="s">
        <v>675</v>
      </c>
      <c r="F309" s="7" t="s">
        <v>676</v>
      </c>
    </row>
    <row r="310" spans="1:6" ht="51.75" hidden="1" x14ac:dyDescent="0.25">
      <c r="A310" s="11">
        <v>862</v>
      </c>
      <c r="B310" s="11">
        <v>2277</v>
      </c>
      <c r="C310" s="13" t="s">
        <v>16</v>
      </c>
      <c r="D310" s="10" t="s">
        <v>17</v>
      </c>
      <c r="E310" s="12" t="s">
        <v>677</v>
      </c>
      <c r="F310" s="7" t="s">
        <v>678</v>
      </c>
    </row>
    <row r="311" spans="1:6" ht="75" hidden="1" x14ac:dyDescent="0.25">
      <c r="A311" s="11">
        <v>864</v>
      </c>
      <c r="B311" s="11">
        <v>2279</v>
      </c>
      <c r="C311" s="13" t="s">
        <v>185</v>
      </c>
      <c r="D311" s="10"/>
      <c r="E311" s="15" t="s">
        <v>679</v>
      </c>
      <c r="F311" s="7" t="s">
        <v>680</v>
      </c>
    </row>
    <row r="312" spans="1:6" ht="331.5" hidden="1" x14ac:dyDescent="0.25">
      <c r="A312" s="11">
        <v>865</v>
      </c>
      <c r="B312" s="11">
        <v>2280</v>
      </c>
      <c r="C312" s="13" t="s">
        <v>12</v>
      </c>
      <c r="D312" s="10" t="s">
        <v>63</v>
      </c>
      <c r="E312" s="14" t="s">
        <v>681</v>
      </c>
      <c r="F312" s="7" t="s">
        <v>682</v>
      </c>
    </row>
    <row r="313" spans="1:6" ht="63.75" hidden="1" x14ac:dyDescent="0.25">
      <c r="A313" s="11">
        <v>870</v>
      </c>
      <c r="B313" s="11">
        <v>2285</v>
      </c>
      <c r="C313" s="13" t="s">
        <v>12</v>
      </c>
      <c r="D313" s="10" t="s">
        <v>63</v>
      </c>
      <c r="E313" s="14" t="s">
        <v>683</v>
      </c>
      <c r="F313" s="7" t="s">
        <v>684</v>
      </c>
    </row>
    <row r="314" spans="1:6" ht="51.75" hidden="1" x14ac:dyDescent="0.25">
      <c r="A314" s="11">
        <v>880</v>
      </c>
      <c r="B314" s="11">
        <v>2295</v>
      </c>
      <c r="C314" s="10" t="s">
        <v>7</v>
      </c>
      <c r="D314" s="10"/>
      <c r="E314" s="12" t="s">
        <v>685</v>
      </c>
      <c r="F314" s="7" t="s">
        <v>686</v>
      </c>
    </row>
    <row r="315" spans="1:6" ht="39" hidden="1" x14ac:dyDescent="0.25">
      <c r="A315" s="11">
        <v>881</v>
      </c>
      <c r="B315" s="11">
        <v>2296</v>
      </c>
      <c r="C315" s="10" t="s">
        <v>7</v>
      </c>
      <c r="D315" s="10"/>
      <c r="E315" s="12" t="s">
        <v>687</v>
      </c>
      <c r="F315" s="7" t="s">
        <v>688</v>
      </c>
    </row>
    <row r="316" spans="1:6" ht="39" hidden="1" x14ac:dyDescent="0.25">
      <c r="A316" s="11">
        <v>884</v>
      </c>
      <c r="B316" s="11">
        <v>2299</v>
      </c>
      <c r="C316" s="13" t="s">
        <v>290</v>
      </c>
      <c r="D316" s="10"/>
      <c r="E316" s="12" t="s">
        <v>689</v>
      </c>
      <c r="F316" s="7" t="s">
        <v>690</v>
      </c>
    </row>
    <row r="317" spans="1:6" ht="51.75" hidden="1" x14ac:dyDescent="0.25">
      <c r="A317" s="11">
        <v>887</v>
      </c>
      <c r="B317" s="11">
        <v>2302</v>
      </c>
      <c r="C317" s="10" t="s">
        <v>691</v>
      </c>
      <c r="D317" s="10"/>
      <c r="E317" s="12" t="s">
        <v>692</v>
      </c>
      <c r="F317" s="7" t="s">
        <v>693</v>
      </c>
    </row>
    <row r="318" spans="1:6" ht="39" hidden="1" x14ac:dyDescent="0.25">
      <c r="A318" s="11">
        <v>888</v>
      </c>
      <c r="B318" s="11">
        <v>2303</v>
      </c>
      <c r="C318" s="10" t="s">
        <v>691</v>
      </c>
      <c r="D318" s="10"/>
      <c r="E318" s="12" t="s">
        <v>694</v>
      </c>
      <c r="F318" s="7" t="s">
        <v>695</v>
      </c>
    </row>
    <row r="319" spans="1:6" ht="51" hidden="1" x14ac:dyDescent="0.25">
      <c r="A319" s="11">
        <v>891</v>
      </c>
      <c r="B319" s="11">
        <v>2306</v>
      </c>
      <c r="C319" s="13" t="s">
        <v>185</v>
      </c>
      <c r="D319" s="10"/>
      <c r="E319" s="12" t="s">
        <v>696</v>
      </c>
      <c r="F319" s="7" t="s">
        <v>697</v>
      </c>
    </row>
    <row r="320" spans="1:6" ht="102" hidden="1" x14ac:dyDescent="0.25">
      <c r="A320" s="11">
        <v>893</v>
      </c>
      <c r="B320" s="11">
        <v>2308</v>
      </c>
      <c r="C320" s="13" t="s">
        <v>698</v>
      </c>
      <c r="D320" s="10"/>
      <c r="E320" s="12" t="s">
        <v>699</v>
      </c>
      <c r="F320" s="7" t="s">
        <v>700</v>
      </c>
    </row>
    <row r="321" spans="1:6" ht="195" hidden="1" x14ac:dyDescent="0.25">
      <c r="A321" s="11">
        <v>909</v>
      </c>
      <c r="B321" s="11">
        <v>2324</v>
      </c>
      <c r="C321" s="10" t="s">
        <v>7</v>
      </c>
      <c r="D321" s="9"/>
      <c r="E321" s="8" t="s">
        <v>701</v>
      </c>
      <c r="F321" s="7" t="s">
        <v>702</v>
      </c>
    </row>
    <row r="322" spans="1:6" ht="63.75" hidden="1" x14ac:dyDescent="0.25">
      <c r="A322" s="6"/>
      <c r="B322" s="6"/>
      <c r="C322" s="3" t="s">
        <v>703</v>
      </c>
      <c r="D322" s="3"/>
      <c r="E322" s="5"/>
      <c r="F322" s="4" t="s">
        <v>704</v>
      </c>
    </row>
    <row r="323" spans="1:6" ht="38.25" hidden="1" x14ac:dyDescent="0.25">
      <c r="A323" s="28"/>
      <c r="B323" s="28"/>
      <c r="C323" s="29" t="s">
        <v>703</v>
      </c>
      <c r="D323" s="29"/>
      <c r="E323" s="30"/>
      <c r="F323" s="31" t="s">
        <v>705</v>
      </c>
    </row>
    <row r="324" spans="1:6" ht="38.25" hidden="1" x14ac:dyDescent="0.25">
      <c r="A324" s="6"/>
      <c r="B324" s="6"/>
      <c r="C324" s="37" t="s">
        <v>706</v>
      </c>
      <c r="D324" s="3"/>
      <c r="E324" s="5"/>
      <c r="F324" s="4" t="s">
        <v>707</v>
      </c>
    </row>
    <row r="325" spans="1:6" ht="38.25" hidden="1" x14ac:dyDescent="0.25">
      <c r="A325" s="32"/>
      <c r="B325" s="32"/>
      <c r="C325" s="33" t="s">
        <v>706</v>
      </c>
      <c r="D325" s="34"/>
      <c r="E325" s="35"/>
      <c r="F325" s="36" t="s">
        <v>708</v>
      </c>
    </row>
    <row r="326" spans="1:6" ht="38.25" hidden="1" x14ac:dyDescent="0.25">
      <c r="A326" s="6"/>
      <c r="B326" s="6"/>
      <c r="C326" s="3" t="s">
        <v>703</v>
      </c>
      <c r="D326" s="3"/>
      <c r="E326" s="5"/>
      <c r="F326" s="4" t="s">
        <v>709</v>
      </c>
    </row>
    <row r="327" spans="1:6" ht="77.25" hidden="1" customHeight="1" x14ac:dyDescent="0.25">
      <c r="A327" s="6"/>
      <c r="B327" s="6"/>
      <c r="C327" s="3" t="s">
        <v>703</v>
      </c>
      <c r="D327" s="3"/>
      <c r="E327" s="5"/>
      <c r="F327" s="4" t="s">
        <v>710</v>
      </c>
    </row>
    <row r="328" spans="1:6" ht="63.75" hidden="1" x14ac:dyDescent="0.25">
      <c r="A328" s="6"/>
      <c r="B328" s="6"/>
      <c r="C328" s="3" t="s">
        <v>703</v>
      </c>
      <c r="D328" s="3"/>
      <c r="E328" s="5"/>
      <c r="F328" s="4" t="s">
        <v>711</v>
      </c>
    </row>
    <row r="329" spans="1:6" ht="51" hidden="1" x14ac:dyDescent="0.25">
      <c r="A329" s="6"/>
      <c r="B329" s="6"/>
      <c r="C329" s="3" t="s">
        <v>703</v>
      </c>
      <c r="D329" s="3"/>
      <c r="E329" s="5"/>
      <c r="F329" s="4" t="s">
        <v>712</v>
      </c>
    </row>
    <row r="330" spans="1:6" ht="39" hidden="1" x14ac:dyDescent="0.25">
      <c r="A330" s="2"/>
      <c r="B330" s="2"/>
      <c r="C330" s="3" t="s">
        <v>703</v>
      </c>
      <c r="D330" s="2"/>
      <c r="E330" s="2"/>
      <c r="F330" s="1" t="s">
        <v>713</v>
      </c>
    </row>
    <row r="331" spans="1:6" ht="128.25" hidden="1" x14ac:dyDescent="0.25">
      <c r="A331" s="2"/>
      <c r="B331" s="2"/>
      <c r="C331" s="3" t="s">
        <v>703</v>
      </c>
      <c r="D331" s="2"/>
      <c r="E331" s="2"/>
      <c r="F331" s="1" t="s">
        <v>714</v>
      </c>
    </row>
    <row r="332" spans="1:6" ht="30" hidden="1" x14ac:dyDescent="0.25">
      <c r="A332" s="2"/>
      <c r="B332" s="2"/>
      <c r="C332" s="3" t="s">
        <v>703</v>
      </c>
      <c r="D332" s="2"/>
      <c r="E332" s="2"/>
      <c r="F332" s="1" t="s">
        <v>715</v>
      </c>
    </row>
    <row r="333" spans="1:6" ht="90" hidden="1" x14ac:dyDescent="0.25">
      <c r="A333" s="2"/>
      <c r="B333" s="2"/>
      <c r="C333" s="3" t="s">
        <v>703</v>
      </c>
      <c r="D333" s="2"/>
      <c r="E333" s="2"/>
      <c r="F333" s="1" t="s">
        <v>716</v>
      </c>
    </row>
    <row r="334" spans="1:6" ht="102.75" hidden="1" x14ac:dyDescent="0.25">
      <c r="A334" s="2"/>
      <c r="B334" s="2"/>
      <c r="C334" s="3" t="s">
        <v>703</v>
      </c>
      <c r="D334" s="2"/>
      <c r="E334" s="2"/>
      <c r="F334" s="1" t="s">
        <v>717</v>
      </c>
    </row>
    <row r="335" spans="1:6" ht="39" hidden="1" x14ac:dyDescent="0.25">
      <c r="A335" s="2"/>
      <c r="B335" s="2"/>
      <c r="C335" s="3" t="s">
        <v>703</v>
      </c>
      <c r="D335" s="2"/>
      <c r="E335" s="2"/>
      <c r="F335" s="1" t="s">
        <v>718</v>
      </c>
    </row>
  </sheetData>
  <autoFilter ref="A1:F335" xr:uid="{00000000-0009-0000-0000-000000000000}">
    <filterColumn colId="1">
      <colorFilter dxfId="0"/>
    </filterColumn>
  </autoFilter>
  <pageMargins left="0.7" right="0.7" top="0.75" bottom="0.75" header="0.3" footer="0.3"/>
  <pageSetup scale="70" fitToHeight="0" orientation="landscape" r:id="rId1"/>
  <headerFooter>
    <oddHeader>&amp;F</oddHeader>
    <oddFooter>&amp;L&amp;D&amp;CAccenture Confidential and Proprietary&amp;RPage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E200"/>
  <sheetViews>
    <sheetView zoomScale="90" zoomScaleNormal="90" workbookViewId="0"/>
  </sheetViews>
  <sheetFormatPr defaultRowHeight="15" x14ac:dyDescent="0.25"/>
  <cols>
    <col min="1" max="1" width="8" style="43" bestFit="1" customWidth="1"/>
    <col min="2" max="2" width="16.28515625" style="43" customWidth="1"/>
    <col min="3" max="3" width="14.85546875" style="43" customWidth="1"/>
    <col min="4" max="4" width="100" style="54" customWidth="1"/>
    <col min="5" max="5" width="102.85546875" style="43" customWidth="1"/>
    <col min="6" max="16384" width="9.140625" style="43"/>
  </cols>
  <sheetData>
    <row r="1" spans="1:5" x14ac:dyDescent="0.25">
      <c r="A1" s="41" t="s">
        <v>1</v>
      </c>
      <c r="B1" s="41" t="s">
        <v>2</v>
      </c>
      <c r="C1" s="41" t="s">
        <v>719</v>
      </c>
      <c r="D1" s="42" t="s">
        <v>720</v>
      </c>
      <c r="E1" s="41" t="s">
        <v>721</v>
      </c>
    </row>
    <row r="2" spans="1:5" ht="30" x14ac:dyDescent="0.25">
      <c r="A2" s="45">
        <v>2245</v>
      </c>
      <c r="B2" s="38" t="s">
        <v>722</v>
      </c>
      <c r="C2" s="38"/>
      <c r="D2" s="44" t="s">
        <v>723</v>
      </c>
      <c r="E2" s="46"/>
    </row>
    <row r="3" spans="1:5" ht="45" x14ac:dyDescent="0.25">
      <c r="A3" s="45">
        <v>2235</v>
      </c>
      <c r="B3" s="38" t="s">
        <v>722</v>
      </c>
      <c r="C3" s="38"/>
      <c r="D3" s="44" t="s">
        <v>724</v>
      </c>
      <c r="E3" s="44" t="s">
        <v>725</v>
      </c>
    </row>
    <row r="4" spans="1:5" ht="135" x14ac:dyDescent="0.25">
      <c r="A4" s="45">
        <v>2254</v>
      </c>
      <c r="B4" s="38" t="s">
        <v>722</v>
      </c>
      <c r="C4" s="38"/>
      <c r="D4" s="44" t="s">
        <v>726</v>
      </c>
      <c r="E4" s="44" t="s">
        <v>727</v>
      </c>
    </row>
    <row r="5" spans="1:5" ht="210" x14ac:dyDescent="0.25">
      <c r="A5" s="45">
        <v>34</v>
      </c>
      <c r="B5" s="38" t="s">
        <v>722</v>
      </c>
      <c r="C5" s="38"/>
      <c r="D5" s="44" t="s">
        <v>728</v>
      </c>
      <c r="E5" s="44" t="s">
        <v>729</v>
      </c>
    </row>
    <row r="6" spans="1:5" ht="30" x14ac:dyDescent="0.25">
      <c r="A6" s="45">
        <v>655</v>
      </c>
      <c r="B6" s="38" t="s">
        <v>722</v>
      </c>
      <c r="C6" s="38"/>
      <c r="D6" s="44" t="s">
        <v>730</v>
      </c>
      <c r="E6" s="44"/>
    </row>
    <row r="7" spans="1:5" ht="75" x14ac:dyDescent="0.25">
      <c r="A7" s="45">
        <v>1628</v>
      </c>
      <c r="B7" s="38" t="s">
        <v>722</v>
      </c>
      <c r="C7" s="38"/>
      <c r="D7" s="44" t="s">
        <v>731</v>
      </c>
      <c r="E7" s="55" t="s">
        <v>732</v>
      </c>
    </row>
    <row r="8" spans="1:5" ht="90" x14ac:dyDescent="0.25">
      <c r="A8" s="45">
        <v>1629</v>
      </c>
      <c r="B8" s="38" t="s">
        <v>722</v>
      </c>
      <c r="C8" s="38"/>
      <c r="D8" s="44" t="s">
        <v>733</v>
      </c>
      <c r="E8" s="55" t="s">
        <v>734</v>
      </c>
    </row>
    <row r="9" spans="1:5" ht="30" x14ac:dyDescent="0.25">
      <c r="A9" s="45">
        <v>1830</v>
      </c>
      <c r="B9" s="38" t="s">
        <v>722</v>
      </c>
      <c r="C9" s="38"/>
      <c r="D9" s="44" t="s">
        <v>735</v>
      </c>
      <c r="E9" s="44"/>
    </row>
    <row r="10" spans="1:5" ht="45" x14ac:dyDescent="0.25">
      <c r="A10" s="45">
        <v>1831</v>
      </c>
      <c r="B10" s="38" t="s">
        <v>722</v>
      </c>
      <c r="C10" s="38"/>
      <c r="D10" s="44" t="s">
        <v>736</v>
      </c>
      <c r="E10" s="44" t="s">
        <v>737</v>
      </c>
    </row>
    <row r="11" spans="1:5" ht="30" x14ac:dyDescent="0.25">
      <c r="A11" s="45">
        <v>1832</v>
      </c>
      <c r="B11" s="38" t="s">
        <v>722</v>
      </c>
      <c r="C11" s="38"/>
      <c r="D11" s="44" t="s">
        <v>738</v>
      </c>
      <c r="E11" s="44" t="s">
        <v>737</v>
      </c>
    </row>
    <row r="12" spans="1:5" ht="60" x14ac:dyDescent="0.25">
      <c r="A12" s="45">
        <v>1955</v>
      </c>
      <c r="B12" s="38" t="s">
        <v>722</v>
      </c>
      <c r="C12" s="38"/>
      <c r="D12" s="44" t="s">
        <v>739</v>
      </c>
      <c r="E12" s="47" t="s">
        <v>740</v>
      </c>
    </row>
    <row r="13" spans="1:5" ht="195" x14ac:dyDescent="0.25">
      <c r="A13" s="45">
        <v>2197</v>
      </c>
      <c r="B13" s="38" t="s">
        <v>722</v>
      </c>
      <c r="C13" s="38"/>
      <c r="D13" s="44" t="s">
        <v>741</v>
      </c>
      <c r="E13" s="47" t="s">
        <v>742</v>
      </c>
    </row>
    <row r="14" spans="1:5" ht="30" x14ac:dyDescent="0.25">
      <c r="A14" s="45">
        <v>2209</v>
      </c>
      <c r="B14" s="38" t="s">
        <v>722</v>
      </c>
      <c r="C14" s="38"/>
      <c r="D14" s="44" t="s">
        <v>743</v>
      </c>
      <c r="E14" s="44"/>
    </row>
    <row r="15" spans="1:5" ht="60" x14ac:dyDescent="0.25">
      <c r="A15" s="45">
        <v>2225</v>
      </c>
      <c r="B15" s="38" t="s">
        <v>722</v>
      </c>
      <c r="C15" s="38"/>
      <c r="D15" s="44" t="s">
        <v>744</v>
      </c>
      <c r="E15" s="46"/>
    </row>
    <row r="16" spans="1:5" ht="75" x14ac:dyDescent="0.25">
      <c r="A16" s="45">
        <v>2228</v>
      </c>
      <c r="B16" s="38" t="s">
        <v>722</v>
      </c>
      <c r="C16" s="38"/>
      <c r="D16" s="44" t="s">
        <v>745</v>
      </c>
      <c r="E16" s="44" t="s">
        <v>746</v>
      </c>
    </row>
    <row r="17" spans="1:5" ht="180" x14ac:dyDescent="0.25">
      <c r="A17" s="45">
        <v>2230</v>
      </c>
      <c r="B17" s="38" t="s">
        <v>722</v>
      </c>
      <c r="C17" s="38"/>
      <c r="D17" s="44" t="s">
        <v>747</v>
      </c>
      <c r="E17" s="44" t="s">
        <v>748</v>
      </c>
    </row>
    <row r="18" spans="1:5" ht="45" x14ac:dyDescent="0.25">
      <c r="A18" s="45">
        <v>2233</v>
      </c>
      <c r="B18" s="38" t="s">
        <v>722</v>
      </c>
      <c r="C18" s="38"/>
      <c r="D18" s="44" t="s">
        <v>749</v>
      </c>
      <c r="E18" s="44" t="s">
        <v>750</v>
      </c>
    </row>
    <row r="19" spans="1:5" ht="30" x14ac:dyDescent="0.25">
      <c r="A19" s="45">
        <v>2239</v>
      </c>
      <c r="B19" s="38" t="s">
        <v>722</v>
      </c>
      <c r="C19" s="38"/>
      <c r="D19" s="44" t="s">
        <v>751</v>
      </c>
      <c r="E19" s="44" t="s">
        <v>752</v>
      </c>
    </row>
    <row r="20" spans="1:5" ht="30" x14ac:dyDescent="0.25">
      <c r="A20" s="45">
        <v>2240</v>
      </c>
      <c r="B20" s="38" t="s">
        <v>722</v>
      </c>
      <c r="C20" s="38"/>
      <c r="D20" s="44" t="s">
        <v>753</v>
      </c>
      <c r="E20" s="44"/>
    </row>
    <row r="21" spans="1:5" ht="60" x14ac:dyDescent="0.25">
      <c r="A21" s="45">
        <v>2241</v>
      </c>
      <c r="B21" s="38" t="s">
        <v>722</v>
      </c>
      <c r="C21" s="38"/>
      <c r="D21" s="44" t="s">
        <v>754</v>
      </c>
      <c r="E21" s="44" t="s">
        <v>755</v>
      </c>
    </row>
    <row r="22" spans="1:5" ht="60" x14ac:dyDescent="0.25">
      <c r="A22" s="45">
        <v>2246</v>
      </c>
      <c r="B22" s="38" t="s">
        <v>722</v>
      </c>
      <c r="C22" s="38"/>
      <c r="D22" s="44" t="s">
        <v>756</v>
      </c>
      <c r="E22" s="44" t="s">
        <v>757</v>
      </c>
    </row>
    <row r="23" spans="1:5" ht="60" x14ac:dyDescent="0.25">
      <c r="A23" s="45">
        <v>2247</v>
      </c>
      <c r="B23" s="38" t="s">
        <v>722</v>
      </c>
      <c r="C23" s="38"/>
      <c r="D23" s="44" t="s">
        <v>758</v>
      </c>
      <c r="E23" s="44" t="s">
        <v>759</v>
      </c>
    </row>
    <row r="24" spans="1:5" ht="45" x14ac:dyDescent="0.25">
      <c r="A24" s="45">
        <v>2249</v>
      </c>
      <c r="B24" s="38" t="s">
        <v>722</v>
      </c>
      <c r="C24" s="38"/>
      <c r="D24" s="44" t="s">
        <v>760</v>
      </c>
      <c r="E24" s="44" t="s">
        <v>761</v>
      </c>
    </row>
    <row r="25" spans="1:5" ht="30" x14ac:dyDescent="0.25">
      <c r="A25" s="45">
        <v>2251</v>
      </c>
      <c r="B25" s="38" t="s">
        <v>722</v>
      </c>
      <c r="C25" s="38"/>
      <c r="D25" s="44" t="s">
        <v>762</v>
      </c>
      <c r="E25" s="44"/>
    </row>
    <row r="26" spans="1:5" ht="45" x14ac:dyDescent="0.25">
      <c r="A26" s="45">
        <v>2252</v>
      </c>
      <c r="B26" s="38" t="s">
        <v>722</v>
      </c>
      <c r="C26" s="38"/>
      <c r="D26" s="44" t="s">
        <v>763</v>
      </c>
      <c r="E26" s="44"/>
    </row>
    <row r="27" spans="1:5" ht="120" x14ac:dyDescent="0.25">
      <c r="A27" s="45">
        <v>2275</v>
      </c>
      <c r="B27" s="38" t="s">
        <v>722</v>
      </c>
      <c r="C27" s="38"/>
      <c r="D27" s="44" t="s">
        <v>764</v>
      </c>
      <c r="E27" s="44" t="s">
        <v>765</v>
      </c>
    </row>
    <row r="28" spans="1:5" ht="75" x14ac:dyDescent="0.25">
      <c r="A28" s="45">
        <v>1439</v>
      </c>
      <c r="B28" s="38" t="s">
        <v>16</v>
      </c>
      <c r="C28" s="38" t="s">
        <v>766</v>
      </c>
      <c r="D28" s="44" t="s">
        <v>767</v>
      </c>
      <c r="E28" s="44"/>
    </row>
    <row r="29" spans="1:5" ht="30" x14ac:dyDescent="0.25">
      <c r="A29" s="45">
        <v>2386</v>
      </c>
      <c r="B29" s="38" t="s">
        <v>722</v>
      </c>
      <c r="C29" s="38"/>
      <c r="D29" s="44" t="s">
        <v>768</v>
      </c>
      <c r="E29" s="44" t="s">
        <v>748</v>
      </c>
    </row>
    <row r="30" spans="1:5" ht="105" x14ac:dyDescent="0.25">
      <c r="A30" s="45">
        <v>2387</v>
      </c>
      <c r="B30" s="38" t="s">
        <v>722</v>
      </c>
      <c r="C30" s="38"/>
      <c r="D30" s="44" t="s">
        <v>769</v>
      </c>
      <c r="E30" s="44"/>
    </row>
    <row r="31" spans="1:5" ht="60" x14ac:dyDescent="0.25">
      <c r="A31" s="45">
        <v>2388</v>
      </c>
      <c r="B31" s="38" t="s">
        <v>722</v>
      </c>
      <c r="C31" s="38"/>
      <c r="D31" s="44" t="s">
        <v>770</v>
      </c>
      <c r="E31" s="44" t="s">
        <v>771</v>
      </c>
    </row>
    <row r="32" spans="1:5" ht="30" x14ac:dyDescent="0.25">
      <c r="A32" s="45">
        <v>2389</v>
      </c>
      <c r="B32" s="38" t="s">
        <v>722</v>
      </c>
      <c r="C32" s="38"/>
      <c r="D32" s="44" t="s">
        <v>772</v>
      </c>
      <c r="E32" s="44"/>
    </row>
    <row r="33" spans="1:5" ht="30" x14ac:dyDescent="0.25">
      <c r="A33" s="45">
        <v>2390</v>
      </c>
      <c r="B33" s="38" t="s">
        <v>722</v>
      </c>
      <c r="C33" s="38"/>
      <c r="D33" s="44" t="s">
        <v>773</v>
      </c>
      <c r="E33" s="39"/>
    </row>
    <row r="34" spans="1:5" ht="30" x14ac:dyDescent="0.25">
      <c r="A34" s="45">
        <v>2163</v>
      </c>
      <c r="B34" s="38" t="s">
        <v>348</v>
      </c>
      <c r="C34" s="38"/>
      <c r="D34" s="45" t="s">
        <v>774</v>
      </c>
      <c r="E34" s="44" t="s">
        <v>775</v>
      </c>
    </row>
    <row r="35" spans="1:5" ht="345" x14ac:dyDescent="0.25">
      <c r="A35" s="45">
        <v>2309</v>
      </c>
      <c r="B35" s="38" t="s">
        <v>348</v>
      </c>
      <c r="C35" s="38"/>
      <c r="D35" s="44" t="s">
        <v>776</v>
      </c>
      <c r="E35" s="48" t="s">
        <v>777</v>
      </c>
    </row>
    <row r="36" spans="1:5" ht="285" x14ac:dyDescent="0.25">
      <c r="A36" s="45">
        <v>2310</v>
      </c>
      <c r="B36" s="38" t="s">
        <v>348</v>
      </c>
      <c r="C36" s="38"/>
      <c r="D36" s="44" t="s">
        <v>778</v>
      </c>
      <c r="E36" s="44" t="s">
        <v>779</v>
      </c>
    </row>
    <row r="37" spans="1:5" ht="240" x14ac:dyDescent="0.25">
      <c r="A37" s="45">
        <v>2311</v>
      </c>
      <c r="B37" s="38" t="s">
        <v>348</v>
      </c>
      <c r="C37" s="38"/>
      <c r="D37" s="44" t="s">
        <v>780</v>
      </c>
      <c r="E37" s="44" t="s">
        <v>781</v>
      </c>
    </row>
    <row r="38" spans="1:5" ht="135" x14ac:dyDescent="0.25">
      <c r="A38" s="45">
        <v>2526</v>
      </c>
      <c r="B38" s="38" t="s">
        <v>348</v>
      </c>
      <c r="C38" s="38"/>
      <c r="D38" s="44" t="s">
        <v>782</v>
      </c>
      <c r="E38" s="44" t="s">
        <v>783</v>
      </c>
    </row>
    <row r="39" spans="1:5" ht="45" x14ac:dyDescent="0.25">
      <c r="A39" s="45">
        <v>2527</v>
      </c>
      <c r="B39" s="38" t="s">
        <v>348</v>
      </c>
      <c r="C39" s="38"/>
      <c r="D39" s="44" t="s">
        <v>784</v>
      </c>
      <c r="E39" s="44" t="s">
        <v>785</v>
      </c>
    </row>
    <row r="40" spans="1:5" ht="225" x14ac:dyDescent="0.25">
      <c r="A40" s="45">
        <v>2528</v>
      </c>
      <c r="B40" s="38" t="s">
        <v>348</v>
      </c>
      <c r="C40" s="38"/>
      <c r="D40" s="44" t="s">
        <v>786</v>
      </c>
      <c r="E40" s="44" t="s">
        <v>787</v>
      </c>
    </row>
    <row r="41" spans="1:5" ht="30" x14ac:dyDescent="0.25">
      <c r="A41" s="45">
        <v>2529</v>
      </c>
      <c r="B41" s="38" t="s">
        <v>348</v>
      </c>
      <c r="C41" s="38"/>
      <c r="D41" s="44" t="s">
        <v>788</v>
      </c>
      <c r="E41" s="44" t="s">
        <v>789</v>
      </c>
    </row>
    <row r="42" spans="1:5" ht="45" x14ac:dyDescent="0.25">
      <c r="A42" s="45">
        <v>2530</v>
      </c>
      <c r="B42" s="38" t="s">
        <v>348</v>
      </c>
      <c r="C42" s="38"/>
      <c r="D42" s="44" t="s">
        <v>790</v>
      </c>
      <c r="E42" s="44" t="s">
        <v>791</v>
      </c>
    </row>
    <row r="43" spans="1:5" ht="30" x14ac:dyDescent="0.25">
      <c r="A43" s="45">
        <v>2531</v>
      </c>
      <c r="B43" s="38" t="s">
        <v>348</v>
      </c>
      <c r="C43" s="38"/>
      <c r="D43" s="44" t="s">
        <v>792</v>
      </c>
      <c r="E43" s="44" t="s">
        <v>793</v>
      </c>
    </row>
    <row r="44" spans="1:5" ht="105" x14ac:dyDescent="0.25">
      <c r="A44" s="45">
        <v>2532</v>
      </c>
      <c r="B44" s="38" t="s">
        <v>348</v>
      </c>
      <c r="C44" s="38"/>
      <c r="D44" s="44" t="s">
        <v>794</v>
      </c>
      <c r="E44" s="44" t="s">
        <v>795</v>
      </c>
    </row>
    <row r="45" spans="1:5" ht="45" x14ac:dyDescent="0.25">
      <c r="A45" s="45">
        <v>2533</v>
      </c>
      <c r="B45" s="38" t="s">
        <v>348</v>
      </c>
      <c r="C45" s="38"/>
      <c r="D45" s="44" t="s">
        <v>796</v>
      </c>
      <c r="E45" s="44" t="s">
        <v>797</v>
      </c>
    </row>
    <row r="46" spans="1:5" ht="60" x14ac:dyDescent="0.25">
      <c r="A46" s="45">
        <v>2534</v>
      </c>
      <c r="B46" s="38" t="s">
        <v>348</v>
      </c>
      <c r="C46" s="38"/>
      <c r="D46" s="44" t="s">
        <v>798</v>
      </c>
      <c r="E46" s="44" t="s">
        <v>799</v>
      </c>
    </row>
    <row r="47" spans="1:5" ht="45" x14ac:dyDescent="0.25">
      <c r="A47" s="45">
        <v>2535</v>
      </c>
      <c r="B47" s="38" t="s">
        <v>348</v>
      </c>
      <c r="C47" s="38"/>
      <c r="D47" s="44" t="s">
        <v>800</v>
      </c>
      <c r="E47" s="44" t="s">
        <v>801</v>
      </c>
    </row>
    <row r="48" spans="1:5" ht="45" x14ac:dyDescent="0.25">
      <c r="A48" s="45">
        <v>2536</v>
      </c>
      <c r="B48" s="38" t="s">
        <v>348</v>
      </c>
      <c r="C48" s="38"/>
      <c r="D48" s="44" t="s">
        <v>802</v>
      </c>
      <c r="E48" s="44" t="s">
        <v>803</v>
      </c>
    </row>
    <row r="49" spans="1:5" ht="210" x14ac:dyDescent="0.25">
      <c r="A49" s="45">
        <v>2537</v>
      </c>
      <c r="B49" s="38" t="s">
        <v>44</v>
      </c>
      <c r="C49" s="38"/>
      <c r="D49" s="44" t="s">
        <v>804</v>
      </c>
      <c r="E49" s="46" t="s">
        <v>805</v>
      </c>
    </row>
    <row r="50" spans="1:5" ht="135" x14ac:dyDescent="0.25">
      <c r="A50" s="45">
        <v>2538</v>
      </c>
      <c r="B50" s="38" t="s">
        <v>44</v>
      </c>
      <c r="C50" s="38"/>
      <c r="D50" s="44" t="s">
        <v>806</v>
      </c>
      <c r="E50" s="46" t="s">
        <v>805</v>
      </c>
    </row>
    <row r="51" spans="1:5" ht="240" x14ac:dyDescent="0.25">
      <c r="A51" s="45">
        <v>2539</v>
      </c>
      <c r="B51" s="38" t="s">
        <v>348</v>
      </c>
      <c r="C51" s="38"/>
      <c r="D51" s="44" t="s">
        <v>807</v>
      </c>
      <c r="E51" s="44" t="s">
        <v>808</v>
      </c>
    </row>
    <row r="52" spans="1:5" ht="45" x14ac:dyDescent="0.25">
      <c r="A52" s="45">
        <v>2540</v>
      </c>
      <c r="B52" s="38" t="s">
        <v>348</v>
      </c>
      <c r="C52" s="38"/>
      <c r="D52" s="44" t="s">
        <v>809</v>
      </c>
      <c r="E52" s="44" t="s">
        <v>785</v>
      </c>
    </row>
    <row r="53" spans="1:5" ht="330" x14ac:dyDescent="0.25">
      <c r="A53" s="45">
        <v>2541</v>
      </c>
      <c r="B53" s="38" t="s">
        <v>348</v>
      </c>
      <c r="C53" s="38"/>
      <c r="D53" s="44" t="s">
        <v>810</v>
      </c>
      <c r="E53" s="44" t="s">
        <v>811</v>
      </c>
    </row>
    <row r="54" spans="1:5" ht="30" x14ac:dyDescent="0.25">
      <c r="A54" s="45">
        <v>2542</v>
      </c>
      <c r="B54" s="38" t="s">
        <v>348</v>
      </c>
      <c r="C54" s="38"/>
      <c r="D54" s="44" t="s">
        <v>812</v>
      </c>
      <c r="E54" s="44" t="s">
        <v>813</v>
      </c>
    </row>
    <row r="55" spans="1:5" ht="45" x14ac:dyDescent="0.25">
      <c r="A55" s="45">
        <v>2543</v>
      </c>
      <c r="B55" s="38" t="s">
        <v>348</v>
      </c>
      <c r="C55" s="38"/>
      <c r="D55" s="44" t="s">
        <v>814</v>
      </c>
      <c r="E55" s="44" t="s">
        <v>791</v>
      </c>
    </row>
    <row r="56" spans="1:5" ht="30" x14ac:dyDescent="0.25">
      <c r="A56" s="45">
        <v>2544</v>
      </c>
      <c r="B56" s="38" t="s">
        <v>348</v>
      </c>
      <c r="C56" s="38"/>
      <c r="D56" s="44" t="s">
        <v>815</v>
      </c>
      <c r="E56" s="44" t="s">
        <v>793</v>
      </c>
    </row>
    <row r="57" spans="1:5" ht="195" x14ac:dyDescent="0.25">
      <c r="A57" s="45">
        <v>2545</v>
      </c>
      <c r="B57" s="38" t="s">
        <v>348</v>
      </c>
      <c r="C57" s="38"/>
      <c r="D57" s="44" t="s">
        <v>816</v>
      </c>
      <c r="E57" s="44" t="s">
        <v>817</v>
      </c>
    </row>
    <row r="58" spans="1:5" ht="60" x14ac:dyDescent="0.25">
      <c r="A58" s="45">
        <v>2546</v>
      </c>
      <c r="B58" s="38" t="s">
        <v>348</v>
      </c>
      <c r="C58" s="38"/>
      <c r="D58" s="44" t="s">
        <v>818</v>
      </c>
      <c r="E58" s="44" t="s">
        <v>799</v>
      </c>
    </row>
    <row r="59" spans="1:5" ht="45" x14ac:dyDescent="0.25">
      <c r="A59" s="45">
        <v>2547</v>
      </c>
      <c r="B59" s="38" t="s">
        <v>348</v>
      </c>
      <c r="C59" s="38"/>
      <c r="D59" s="44" t="s">
        <v>819</v>
      </c>
      <c r="E59" s="44" t="s">
        <v>820</v>
      </c>
    </row>
    <row r="60" spans="1:5" ht="45" x14ac:dyDescent="0.25">
      <c r="A60" s="45">
        <v>2548</v>
      </c>
      <c r="B60" s="38" t="s">
        <v>348</v>
      </c>
      <c r="C60" s="38"/>
      <c r="D60" s="44" t="s">
        <v>821</v>
      </c>
      <c r="E60" s="44" t="s">
        <v>801</v>
      </c>
    </row>
    <row r="61" spans="1:5" ht="45" x14ac:dyDescent="0.25">
      <c r="A61" s="45">
        <v>2549</v>
      </c>
      <c r="B61" s="38" t="s">
        <v>348</v>
      </c>
      <c r="C61" s="38"/>
      <c r="D61" s="44" t="s">
        <v>822</v>
      </c>
      <c r="E61" s="44" t="s">
        <v>803</v>
      </c>
    </row>
    <row r="62" spans="1:5" ht="180" x14ac:dyDescent="0.25">
      <c r="A62" s="45">
        <v>2550</v>
      </c>
      <c r="B62" s="38" t="s">
        <v>348</v>
      </c>
      <c r="C62" s="38"/>
      <c r="D62" s="44" t="s">
        <v>823</v>
      </c>
      <c r="E62" s="44" t="s">
        <v>824</v>
      </c>
    </row>
    <row r="63" spans="1:5" ht="45" x14ac:dyDescent="0.25">
      <c r="A63" s="45">
        <v>2551</v>
      </c>
      <c r="B63" s="38" t="s">
        <v>348</v>
      </c>
      <c r="C63" s="38"/>
      <c r="D63" s="44" t="s">
        <v>825</v>
      </c>
      <c r="E63" s="44" t="s">
        <v>785</v>
      </c>
    </row>
    <row r="64" spans="1:5" ht="270" x14ac:dyDescent="0.25">
      <c r="A64" s="45">
        <v>2552</v>
      </c>
      <c r="B64" s="38" t="s">
        <v>348</v>
      </c>
      <c r="C64" s="38"/>
      <c r="D64" s="44" t="s">
        <v>826</v>
      </c>
      <c r="E64" s="44" t="s">
        <v>827</v>
      </c>
    </row>
    <row r="65" spans="1:5" ht="30" x14ac:dyDescent="0.25">
      <c r="A65" s="45">
        <v>2553</v>
      </c>
      <c r="B65" s="38" t="s">
        <v>348</v>
      </c>
      <c r="C65" s="38"/>
      <c r="D65" s="44" t="s">
        <v>828</v>
      </c>
      <c r="E65" s="44" t="s">
        <v>813</v>
      </c>
    </row>
    <row r="66" spans="1:5" ht="45" x14ac:dyDescent="0.25">
      <c r="A66" s="45">
        <v>2554</v>
      </c>
      <c r="B66" s="38" t="s">
        <v>348</v>
      </c>
      <c r="C66" s="38"/>
      <c r="D66" s="44" t="s">
        <v>829</v>
      </c>
      <c r="E66" s="44" t="s">
        <v>791</v>
      </c>
    </row>
    <row r="67" spans="1:5" ht="30" x14ac:dyDescent="0.25">
      <c r="A67" s="45">
        <v>2555</v>
      </c>
      <c r="B67" s="38" t="s">
        <v>348</v>
      </c>
      <c r="C67" s="38"/>
      <c r="D67" s="44" t="s">
        <v>830</v>
      </c>
      <c r="E67" s="44" t="s">
        <v>793</v>
      </c>
    </row>
    <row r="68" spans="1:5" ht="135" x14ac:dyDescent="0.25">
      <c r="A68" s="45">
        <v>2556</v>
      </c>
      <c r="B68" s="38" t="s">
        <v>348</v>
      </c>
      <c r="C68" s="38"/>
      <c r="D68" s="44" t="s">
        <v>831</v>
      </c>
      <c r="E68" s="44" t="s">
        <v>832</v>
      </c>
    </row>
    <row r="69" spans="1:5" ht="60" x14ac:dyDescent="0.25">
      <c r="A69" s="45">
        <v>2557</v>
      </c>
      <c r="B69" s="38" t="s">
        <v>348</v>
      </c>
      <c r="C69" s="38"/>
      <c r="D69" s="44" t="s">
        <v>833</v>
      </c>
      <c r="E69" s="44" t="s">
        <v>799</v>
      </c>
    </row>
    <row r="70" spans="1:5" ht="45" x14ac:dyDescent="0.25">
      <c r="A70" s="45">
        <v>2558</v>
      </c>
      <c r="B70" s="38" t="s">
        <v>348</v>
      </c>
      <c r="C70" s="38"/>
      <c r="D70" s="44" t="s">
        <v>834</v>
      </c>
      <c r="E70" s="44" t="s">
        <v>835</v>
      </c>
    </row>
    <row r="71" spans="1:5" ht="45" x14ac:dyDescent="0.25">
      <c r="A71" s="45">
        <v>2559</v>
      </c>
      <c r="B71" s="38" t="s">
        <v>348</v>
      </c>
      <c r="C71" s="38"/>
      <c r="D71" s="44" t="s">
        <v>836</v>
      </c>
      <c r="E71" s="44" t="s">
        <v>801</v>
      </c>
    </row>
    <row r="72" spans="1:5" ht="45" x14ac:dyDescent="0.25">
      <c r="A72" s="45">
        <v>2560</v>
      </c>
      <c r="B72" s="38" t="s">
        <v>348</v>
      </c>
      <c r="C72" s="38"/>
      <c r="D72" s="44" t="s">
        <v>837</v>
      </c>
      <c r="E72" s="44" t="s">
        <v>803</v>
      </c>
    </row>
    <row r="73" spans="1:5" ht="90" x14ac:dyDescent="0.25">
      <c r="A73" s="45">
        <v>2561</v>
      </c>
      <c r="B73" s="38" t="s">
        <v>348</v>
      </c>
      <c r="C73" s="38"/>
      <c r="D73" s="44" t="s">
        <v>838</v>
      </c>
      <c r="E73" s="44" t="s">
        <v>839</v>
      </c>
    </row>
    <row r="74" spans="1:5" ht="30" x14ac:dyDescent="0.25">
      <c r="A74" s="45">
        <v>2562</v>
      </c>
      <c r="B74" s="38" t="s">
        <v>348</v>
      </c>
      <c r="C74" s="38"/>
      <c r="D74" s="44" t="s">
        <v>840</v>
      </c>
      <c r="E74" s="44" t="s">
        <v>785</v>
      </c>
    </row>
    <row r="75" spans="1:5" ht="165" x14ac:dyDescent="0.25">
      <c r="A75" s="45">
        <v>2563</v>
      </c>
      <c r="B75" s="38" t="s">
        <v>348</v>
      </c>
      <c r="C75" s="38"/>
      <c r="D75" s="44" t="s">
        <v>841</v>
      </c>
      <c r="E75" s="44" t="s">
        <v>842</v>
      </c>
    </row>
    <row r="76" spans="1:5" ht="30" x14ac:dyDescent="0.25">
      <c r="A76" s="45">
        <v>2564</v>
      </c>
      <c r="B76" s="38" t="s">
        <v>348</v>
      </c>
      <c r="C76" s="38"/>
      <c r="D76" s="44" t="s">
        <v>843</v>
      </c>
      <c r="E76" s="44" t="s">
        <v>813</v>
      </c>
    </row>
    <row r="77" spans="1:5" ht="45" x14ac:dyDescent="0.25">
      <c r="A77" s="45">
        <v>2565</v>
      </c>
      <c r="B77" s="38" t="s">
        <v>348</v>
      </c>
      <c r="C77" s="38"/>
      <c r="D77" s="44" t="s">
        <v>844</v>
      </c>
      <c r="E77" s="44" t="s">
        <v>791</v>
      </c>
    </row>
    <row r="78" spans="1:5" ht="30" x14ac:dyDescent="0.25">
      <c r="A78" s="45">
        <v>2566</v>
      </c>
      <c r="B78" s="38" t="s">
        <v>348</v>
      </c>
      <c r="C78" s="38"/>
      <c r="D78" s="44" t="s">
        <v>845</v>
      </c>
      <c r="E78" s="44" t="s">
        <v>793</v>
      </c>
    </row>
    <row r="79" spans="1:5" ht="45" x14ac:dyDescent="0.25">
      <c r="A79" s="45">
        <v>2567</v>
      </c>
      <c r="B79" s="38" t="s">
        <v>348</v>
      </c>
      <c r="C79" s="38"/>
      <c r="D79" s="44" t="s">
        <v>846</v>
      </c>
      <c r="E79" s="44" t="s">
        <v>847</v>
      </c>
    </row>
    <row r="80" spans="1:5" ht="60" x14ac:dyDescent="0.25">
      <c r="A80" s="45">
        <v>2568</v>
      </c>
      <c r="B80" s="38" t="s">
        <v>348</v>
      </c>
      <c r="C80" s="38"/>
      <c r="D80" s="44" t="s">
        <v>848</v>
      </c>
      <c r="E80" s="44" t="s">
        <v>799</v>
      </c>
    </row>
    <row r="81" spans="1:5" ht="45" x14ac:dyDescent="0.25">
      <c r="A81" s="45">
        <v>2569</v>
      </c>
      <c r="B81" s="38" t="s">
        <v>348</v>
      </c>
      <c r="C81" s="38"/>
      <c r="D81" s="44" t="s">
        <v>849</v>
      </c>
      <c r="E81" s="44" t="s">
        <v>850</v>
      </c>
    </row>
    <row r="82" spans="1:5" ht="45" x14ac:dyDescent="0.25">
      <c r="A82" s="45">
        <v>2570</v>
      </c>
      <c r="B82" s="38" t="s">
        <v>348</v>
      </c>
      <c r="C82" s="38"/>
      <c r="D82" s="44" t="s">
        <v>851</v>
      </c>
      <c r="E82" s="44" t="s">
        <v>801</v>
      </c>
    </row>
    <row r="83" spans="1:5" ht="45" x14ac:dyDescent="0.25">
      <c r="A83" s="45">
        <v>2571</v>
      </c>
      <c r="B83" s="38" t="s">
        <v>348</v>
      </c>
      <c r="C83" s="38"/>
      <c r="D83" s="44" t="s">
        <v>852</v>
      </c>
      <c r="E83" s="44" t="s">
        <v>803</v>
      </c>
    </row>
    <row r="84" spans="1:5" ht="300" x14ac:dyDescent="0.25">
      <c r="A84" s="45">
        <v>2572</v>
      </c>
      <c r="B84" s="38" t="s">
        <v>20</v>
      </c>
      <c r="C84" s="38" t="s">
        <v>21</v>
      </c>
      <c r="D84" s="49" t="s">
        <v>853</v>
      </c>
      <c r="E84" s="44" t="s">
        <v>854</v>
      </c>
    </row>
    <row r="85" spans="1:5" ht="120" x14ac:dyDescent="0.25">
      <c r="A85" s="45">
        <v>2573</v>
      </c>
      <c r="B85" s="38" t="s">
        <v>20</v>
      </c>
      <c r="C85" s="38" t="s">
        <v>21</v>
      </c>
      <c r="D85" s="49" t="s">
        <v>855</v>
      </c>
      <c r="E85" s="44" t="s">
        <v>856</v>
      </c>
    </row>
    <row r="86" spans="1:5" ht="75" x14ac:dyDescent="0.25">
      <c r="A86" s="45">
        <v>2574</v>
      </c>
      <c r="B86" s="38" t="s">
        <v>20</v>
      </c>
      <c r="C86" s="38" t="s">
        <v>21</v>
      </c>
      <c r="D86" s="49" t="s">
        <v>857</v>
      </c>
      <c r="E86" s="44" t="s">
        <v>858</v>
      </c>
    </row>
    <row r="87" spans="1:5" ht="225" x14ac:dyDescent="0.25">
      <c r="A87" s="45">
        <v>2575</v>
      </c>
      <c r="B87" s="38" t="s">
        <v>20</v>
      </c>
      <c r="C87" s="38" t="s">
        <v>21</v>
      </c>
      <c r="D87" s="49" t="s">
        <v>859</v>
      </c>
      <c r="E87" s="44" t="s">
        <v>860</v>
      </c>
    </row>
    <row r="88" spans="1:5" ht="285" x14ac:dyDescent="0.25">
      <c r="A88" s="45">
        <v>2576</v>
      </c>
      <c r="B88" s="38" t="s">
        <v>20</v>
      </c>
      <c r="C88" s="38" t="s">
        <v>21</v>
      </c>
      <c r="D88" s="49" t="s">
        <v>861</v>
      </c>
      <c r="E88" s="44" t="s">
        <v>862</v>
      </c>
    </row>
    <row r="89" spans="1:5" ht="409.5" x14ac:dyDescent="0.25">
      <c r="A89" s="45">
        <v>2577</v>
      </c>
      <c r="B89" s="38" t="s">
        <v>20</v>
      </c>
      <c r="C89" s="38" t="s">
        <v>21</v>
      </c>
      <c r="D89" s="50" t="s">
        <v>863</v>
      </c>
      <c r="E89" s="44" t="s">
        <v>860</v>
      </c>
    </row>
    <row r="90" spans="1:5" ht="225" x14ac:dyDescent="0.25">
      <c r="A90" s="45">
        <v>2578</v>
      </c>
      <c r="B90" s="38" t="s">
        <v>20</v>
      </c>
      <c r="C90" s="38" t="s">
        <v>21</v>
      </c>
      <c r="D90" s="49" t="s">
        <v>864</v>
      </c>
      <c r="E90" s="48" t="s">
        <v>865</v>
      </c>
    </row>
    <row r="91" spans="1:5" ht="165" x14ac:dyDescent="0.25">
      <c r="A91" s="45">
        <v>2579</v>
      </c>
      <c r="B91" s="38" t="s">
        <v>20</v>
      </c>
      <c r="C91" s="38" t="s">
        <v>21</v>
      </c>
      <c r="D91" s="49" t="s">
        <v>866</v>
      </c>
      <c r="E91" s="44" t="s">
        <v>867</v>
      </c>
    </row>
    <row r="92" spans="1:5" ht="180" x14ac:dyDescent="0.25">
      <c r="A92" s="45">
        <v>2580</v>
      </c>
      <c r="B92" s="38" t="s">
        <v>20</v>
      </c>
      <c r="C92" s="38" t="s">
        <v>21</v>
      </c>
      <c r="D92" s="49" t="s">
        <v>868</v>
      </c>
      <c r="E92" s="44" t="s">
        <v>869</v>
      </c>
    </row>
    <row r="93" spans="1:5" ht="285" x14ac:dyDescent="0.25">
      <c r="A93" s="45">
        <v>2581</v>
      </c>
      <c r="B93" s="38" t="s">
        <v>20</v>
      </c>
      <c r="C93" s="38" t="s">
        <v>21</v>
      </c>
      <c r="D93" s="49" t="s">
        <v>870</v>
      </c>
      <c r="E93" s="44" t="s">
        <v>869</v>
      </c>
    </row>
    <row r="94" spans="1:5" ht="409.5" x14ac:dyDescent="0.25">
      <c r="A94" s="45">
        <v>2582</v>
      </c>
      <c r="B94" s="38" t="s">
        <v>20</v>
      </c>
      <c r="C94" s="38" t="s">
        <v>21</v>
      </c>
      <c r="D94" s="49" t="s">
        <v>871</v>
      </c>
      <c r="E94" s="44" t="s">
        <v>872</v>
      </c>
    </row>
    <row r="95" spans="1:5" ht="195" x14ac:dyDescent="0.25">
      <c r="A95" s="45">
        <v>2583</v>
      </c>
      <c r="B95" s="38" t="s">
        <v>20</v>
      </c>
      <c r="C95" s="38" t="s">
        <v>21</v>
      </c>
      <c r="D95" s="49" t="s">
        <v>873</v>
      </c>
      <c r="E95" s="44" t="s">
        <v>869</v>
      </c>
    </row>
    <row r="96" spans="1:5" ht="225" x14ac:dyDescent="0.25">
      <c r="A96" s="45">
        <v>2584</v>
      </c>
      <c r="B96" s="38" t="s">
        <v>20</v>
      </c>
      <c r="C96" s="38" t="s">
        <v>21</v>
      </c>
      <c r="D96" s="49" t="s">
        <v>874</v>
      </c>
      <c r="E96" s="44" t="s">
        <v>872</v>
      </c>
    </row>
    <row r="97" spans="1:5" ht="409.5" x14ac:dyDescent="0.25">
      <c r="A97" s="45">
        <v>2585</v>
      </c>
      <c r="B97" s="38" t="s">
        <v>20</v>
      </c>
      <c r="C97" s="38" t="s">
        <v>21</v>
      </c>
      <c r="D97" s="49" t="s">
        <v>875</v>
      </c>
      <c r="E97" s="44" t="s">
        <v>860</v>
      </c>
    </row>
    <row r="98" spans="1:5" ht="150" x14ac:dyDescent="0.25">
      <c r="A98" s="45">
        <v>2586</v>
      </c>
      <c r="B98" s="38" t="s">
        <v>20</v>
      </c>
      <c r="C98" s="38" t="s">
        <v>21</v>
      </c>
      <c r="D98" s="49" t="s">
        <v>876</v>
      </c>
      <c r="E98" s="44" t="s">
        <v>860</v>
      </c>
    </row>
    <row r="99" spans="1:5" ht="180" x14ac:dyDescent="0.25">
      <c r="A99" s="45">
        <v>2587</v>
      </c>
      <c r="B99" s="38" t="s">
        <v>20</v>
      </c>
      <c r="C99" s="38" t="s">
        <v>21</v>
      </c>
      <c r="D99" s="49" t="s">
        <v>877</v>
      </c>
      <c r="E99" s="44" t="s">
        <v>860</v>
      </c>
    </row>
    <row r="100" spans="1:5" ht="240" x14ac:dyDescent="0.25">
      <c r="A100" s="45">
        <v>2588</v>
      </c>
      <c r="B100" s="38" t="s">
        <v>20</v>
      </c>
      <c r="C100" s="38" t="s">
        <v>21</v>
      </c>
      <c r="D100" s="49" t="s">
        <v>878</v>
      </c>
      <c r="E100" s="44" t="s">
        <v>860</v>
      </c>
    </row>
    <row r="101" spans="1:5" ht="75" x14ac:dyDescent="0.25">
      <c r="A101" s="45">
        <v>2589</v>
      </c>
      <c r="B101" s="38" t="s">
        <v>20</v>
      </c>
      <c r="C101" s="38" t="s">
        <v>21</v>
      </c>
      <c r="D101" s="49" t="s">
        <v>879</v>
      </c>
      <c r="E101" s="44" t="s">
        <v>872</v>
      </c>
    </row>
    <row r="102" spans="1:5" ht="405" x14ac:dyDescent="0.25">
      <c r="A102" s="45">
        <v>2590</v>
      </c>
      <c r="B102" s="38" t="s">
        <v>20</v>
      </c>
      <c r="C102" s="38" t="s">
        <v>21</v>
      </c>
      <c r="D102" s="49" t="s">
        <v>880</v>
      </c>
      <c r="E102" s="44" t="s">
        <v>872</v>
      </c>
    </row>
    <row r="103" spans="1:5" ht="210" x14ac:dyDescent="0.25">
      <c r="A103" s="45">
        <v>2591</v>
      </c>
      <c r="B103" s="38" t="s">
        <v>20</v>
      </c>
      <c r="C103" s="38" t="s">
        <v>21</v>
      </c>
      <c r="D103" s="49" t="s">
        <v>881</v>
      </c>
      <c r="E103" s="44" t="s">
        <v>882</v>
      </c>
    </row>
    <row r="104" spans="1:5" ht="405" x14ac:dyDescent="0.25">
      <c r="A104" s="45">
        <v>2592</v>
      </c>
      <c r="B104" s="38" t="s">
        <v>20</v>
      </c>
      <c r="C104" s="38" t="s">
        <v>21</v>
      </c>
      <c r="D104" s="49" t="s">
        <v>883</v>
      </c>
      <c r="E104" s="44" t="s">
        <v>884</v>
      </c>
    </row>
    <row r="105" spans="1:5" ht="360" x14ac:dyDescent="0.25">
      <c r="A105" s="45">
        <v>2593</v>
      </c>
      <c r="B105" s="38" t="s">
        <v>20</v>
      </c>
      <c r="C105" s="38" t="s">
        <v>21</v>
      </c>
      <c r="D105" s="49" t="s">
        <v>885</v>
      </c>
      <c r="E105" s="44" t="s">
        <v>860</v>
      </c>
    </row>
    <row r="106" spans="1:5" ht="225" x14ac:dyDescent="0.25">
      <c r="A106" s="45">
        <v>2594</v>
      </c>
      <c r="B106" s="38" t="s">
        <v>20</v>
      </c>
      <c r="C106" s="38" t="s">
        <v>21</v>
      </c>
      <c r="D106" s="49" t="s">
        <v>886</v>
      </c>
      <c r="E106" s="44" t="s">
        <v>860</v>
      </c>
    </row>
    <row r="107" spans="1:5" ht="150" x14ac:dyDescent="0.25">
      <c r="A107" s="45">
        <v>2595</v>
      </c>
      <c r="B107" s="38" t="s">
        <v>20</v>
      </c>
      <c r="C107" s="38" t="s">
        <v>21</v>
      </c>
      <c r="D107" s="49" t="s">
        <v>887</v>
      </c>
      <c r="E107" s="44" t="s">
        <v>888</v>
      </c>
    </row>
    <row r="108" spans="1:5" ht="240" x14ac:dyDescent="0.25">
      <c r="A108" s="45">
        <v>2596</v>
      </c>
      <c r="B108" s="38" t="s">
        <v>20</v>
      </c>
      <c r="C108" s="38" t="s">
        <v>21</v>
      </c>
      <c r="D108" s="49" t="s">
        <v>889</v>
      </c>
      <c r="E108" s="44" t="s">
        <v>860</v>
      </c>
    </row>
    <row r="109" spans="1:5" ht="75" x14ac:dyDescent="0.25">
      <c r="A109" s="45">
        <v>2597</v>
      </c>
      <c r="B109" s="38" t="s">
        <v>20</v>
      </c>
      <c r="C109" s="38" t="s">
        <v>21</v>
      </c>
      <c r="D109" s="49" t="s">
        <v>890</v>
      </c>
      <c r="E109" s="48" t="s">
        <v>891</v>
      </c>
    </row>
    <row r="110" spans="1:5" ht="180" x14ac:dyDescent="0.25">
      <c r="A110" s="45">
        <v>2598</v>
      </c>
      <c r="B110" s="38" t="s">
        <v>20</v>
      </c>
      <c r="C110" s="38" t="s">
        <v>21</v>
      </c>
      <c r="D110" s="49" t="s">
        <v>892</v>
      </c>
      <c r="E110" s="48" t="s">
        <v>891</v>
      </c>
    </row>
    <row r="111" spans="1:5" ht="75" x14ac:dyDescent="0.25">
      <c r="A111" s="45">
        <v>2599</v>
      </c>
      <c r="B111" s="38" t="s">
        <v>20</v>
      </c>
      <c r="C111" s="38" t="s">
        <v>21</v>
      </c>
      <c r="D111" s="49" t="s">
        <v>893</v>
      </c>
      <c r="E111" s="48" t="s">
        <v>858</v>
      </c>
    </row>
    <row r="112" spans="1:5" ht="210" x14ac:dyDescent="0.25">
      <c r="A112" s="45">
        <v>2600</v>
      </c>
      <c r="B112" s="38" t="s">
        <v>20</v>
      </c>
      <c r="C112" s="38" t="s">
        <v>21</v>
      </c>
      <c r="D112" s="40" t="s">
        <v>894</v>
      </c>
      <c r="E112" s="48" t="s">
        <v>895</v>
      </c>
    </row>
    <row r="113" spans="1:5" ht="105" x14ac:dyDescent="0.25">
      <c r="A113" s="45">
        <v>2601</v>
      </c>
      <c r="B113" s="38" t="s">
        <v>20</v>
      </c>
      <c r="C113" s="38" t="s">
        <v>158</v>
      </c>
      <c r="D113" s="49" t="s">
        <v>896</v>
      </c>
      <c r="E113" s="48" t="s">
        <v>897</v>
      </c>
    </row>
    <row r="114" spans="1:5" ht="75" x14ac:dyDescent="0.25">
      <c r="A114" s="45">
        <v>2602</v>
      </c>
      <c r="B114" s="38" t="s">
        <v>20</v>
      </c>
      <c r="C114" s="38" t="s">
        <v>21</v>
      </c>
      <c r="D114" s="49" t="s">
        <v>898</v>
      </c>
      <c r="E114" s="48" t="s">
        <v>858</v>
      </c>
    </row>
    <row r="115" spans="1:5" ht="315" x14ac:dyDescent="0.25">
      <c r="A115" s="45">
        <v>2603</v>
      </c>
      <c r="B115" s="38" t="s">
        <v>20</v>
      </c>
      <c r="C115" s="38" t="s">
        <v>21</v>
      </c>
      <c r="D115" s="49" t="s">
        <v>899</v>
      </c>
      <c r="E115" s="48" t="s">
        <v>900</v>
      </c>
    </row>
    <row r="116" spans="1:5" ht="409.5" x14ac:dyDescent="0.25">
      <c r="A116" s="45">
        <v>2604</v>
      </c>
      <c r="B116" s="38" t="s">
        <v>20</v>
      </c>
      <c r="C116" s="38" t="s">
        <v>21</v>
      </c>
      <c r="D116" s="49" t="s">
        <v>901</v>
      </c>
      <c r="E116" s="48" t="s">
        <v>891</v>
      </c>
    </row>
    <row r="117" spans="1:5" ht="270" x14ac:dyDescent="0.25">
      <c r="A117" s="45">
        <v>2605</v>
      </c>
      <c r="B117" s="38" t="s">
        <v>20</v>
      </c>
      <c r="C117" s="38" t="s">
        <v>21</v>
      </c>
      <c r="D117" s="49" t="s">
        <v>902</v>
      </c>
      <c r="E117" s="48" t="s">
        <v>860</v>
      </c>
    </row>
    <row r="118" spans="1:5" ht="345" x14ac:dyDescent="0.25">
      <c r="A118" s="45">
        <v>2606</v>
      </c>
      <c r="B118" s="38" t="s">
        <v>20</v>
      </c>
      <c r="C118" s="38" t="s">
        <v>21</v>
      </c>
      <c r="D118" s="50" t="s">
        <v>903</v>
      </c>
      <c r="E118" s="48" t="s">
        <v>860</v>
      </c>
    </row>
    <row r="119" spans="1:5" ht="300" x14ac:dyDescent="0.25">
      <c r="A119" s="45">
        <v>2607</v>
      </c>
      <c r="B119" s="38" t="s">
        <v>20</v>
      </c>
      <c r="C119" s="38" t="s">
        <v>21</v>
      </c>
      <c r="D119" s="49" t="s">
        <v>904</v>
      </c>
      <c r="E119" s="48" t="s">
        <v>860</v>
      </c>
    </row>
    <row r="120" spans="1:5" ht="409.5" x14ac:dyDescent="0.25">
      <c r="A120" s="45">
        <v>2608</v>
      </c>
      <c r="B120" s="38" t="s">
        <v>20</v>
      </c>
      <c r="C120" s="38" t="s">
        <v>21</v>
      </c>
      <c r="D120" s="49" t="s">
        <v>905</v>
      </c>
      <c r="E120" s="48" t="s">
        <v>860</v>
      </c>
    </row>
    <row r="121" spans="1:5" ht="255" x14ac:dyDescent="0.25">
      <c r="A121" s="45">
        <v>2609</v>
      </c>
      <c r="B121" s="38" t="s">
        <v>20</v>
      </c>
      <c r="C121" s="38" t="s">
        <v>21</v>
      </c>
      <c r="D121" s="49" t="s">
        <v>906</v>
      </c>
      <c r="E121" s="48" t="s">
        <v>860</v>
      </c>
    </row>
    <row r="122" spans="1:5" ht="255" x14ac:dyDescent="0.25">
      <c r="A122" s="45">
        <v>2610</v>
      </c>
      <c r="B122" s="38" t="s">
        <v>20</v>
      </c>
      <c r="C122" s="38" t="s">
        <v>21</v>
      </c>
      <c r="D122" s="49" t="s">
        <v>907</v>
      </c>
      <c r="E122" s="48" t="s">
        <v>860</v>
      </c>
    </row>
    <row r="123" spans="1:5" ht="225" x14ac:dyDescent="0.25">
      <c r="A123" s="45">
        <v>2611</v>
      </c>
      <c r="B123" s="38" t="s">
        <v>20</v>
      </c>
      <c r="C123" s="38" t="s">
        <v>21</v>
      </c>
      <c r="D123" s="49" t="s">
        <v>908</v>
      </c>
      <c r="E123" s="46" t="s">
        <v>860</v>
      </c>
    </row>
    <row r="124" spans="1:5" ht="195" x14ac:dyDescent="0.25">
      <c r="A124" s="45">
        <v>2612</v>
      </c>
      <c r="B124" s="38" t="s">
        <v>20</v>
      </c>
      <c r="C124" s="38" t="s">
        <v>21</v>
      </c>
      <c r="D124" s="49" t="s">
        <v>909</v>
      </c>
      <c r="E124" s="46" t="s">
        <v>860</v>
      </c>
    </row>
    <row r="125" spans="1:5" ht="409.5" x14ac:dyDescent="0.25">
      <c r="A125" s="45">
        <v>2613</v>
      </c>
      <c r="B125" s="38" t="s">
        <v>20</v>
      </c>
      <c r="C125" s="38" t="s">
        <v>21</v>
      </c>
      <c r="D125" s="49" t="s">
        <v>910</v>
      </c>
      <c r="E125" s="48" t="s">
        <v>860</v>
      </c>
    </row>
    <row r="126" spans="1:5" ht="105" x14ac:dyDescent="0.25">
      <c r="A126" s="45">
        <v>2614</v>
      </c>
      <c r="B126" s="38" t="s">
        <v>20</v>
      </c>
      <c r="C126" s="38" t="s">
        <v>158</v>
      </c>
      <c r="D126" s="49" t="s">
        <v>911</v>
      </c>
      <c r="E126" s="44" t="s">
        <v>912</v>
      </c>
    </row>
    <row r="127" spans="1:5" ht="75" x14ac:dyDescent="0.25">
      <c r="A127" s="45">
        <v>2615</v>
      </c>
      <c r="B127" s="38" t="s">
        <v>20</v>
      </c>
      <c r="C127" s="38" t="s">
        <v>21</v>
      </c>
      <c r="D127" s="49" t="s">
        <v>913</v>
      </c>
      <c r="E127" s="44" t="s">
        <v>856</v>
      </c>
    </row>
    <row r="128" spans="1:5" ht="75" x14ac:dyDescent="0.25">
      <c r="A128" s="45">
        <v>2616</v>
      </c>
      <c r="B128" s="38" t="s">
        <v>20</v>
      </c>
      <c r="C128" s="38" t="s">
        <v>21</v>
      </c>
      <c r="D128" s="49" t="s">
        <v>914</v>
      </c>
      <c r="E128" s="44" t="s">
        <v>858</v>
      </c>
    </row>
    <row r="129" spans="1:5" ht="409.5" x14ac:dyDescent="0.25">
      <c r="A129" s="45">
        <v>2617</v>
      </c>
      <c r="B129" s="38" t="s">
        <v>20</v>
      </c>
      <c r="C129" s="38" t="s">
        <v>21</v>
      </c>
      <c r="D129" s="49" t="s">
        <v>915</v>
      </c>
      <c r="E129" s="44" t="s">
        <v>916</v>
      </c>
    </row>
    <row r="130" spans="1:5" ht="315" x14ac:dyDescent="0.25">
      <c r="A130" s="45">
        <v>2618</v>
      </c>
      <c r="B130" s="38" t="s">
        <v>20</v>
      </c>
      <c r="C130" s="38" t="s">
        <v>21</v>
      </c>
      <c r="D130" s="49" t="s">
        <v>917</v>
      </c>
      <c r="E130" s="44" t="s">
        <v>916</v>
      </c>
    </row>
    <row r="131" spans="1:5" ht="210" x14ac:dyDescent="0.25">
      <c r="A131" s="45">
        <v>2619</v>
      </c>
      <c r="B131" s="38" t="s">
        <v>20</v>
      </c>
      <c r="C131" s="38" t="s">
        <v>21</v>
      </c>
      <c r="D131" s="49" t="s">
        <v>918</v>
      </c>
      <c r="E131" s="44" t="s">
        <v>856</v>
      </c>
    </row>
    <row r="132" spans="1:5" ht="409.5" x14ac:dyDescent="0.25">
      <c r="A132" s="45">
        <v>2620</v>
      </c>
      <c r="B132" s="38" t="s">
        <v>20</v>
      </c>
      <c r="C132" s="38" t="s">
        <v>21</v>
      </c>
      <c r="D132" s="49" t="s">
        <v>919</v>
      </c>
      <c r="E132" s="44" t="s">
        <v>860</v>
      </c>
    </row>
    <row r="133" spans="1:5" ht="360" x14ac:dyDescent="0.25">
      <c r="A133" s="45">
        <v>2621</v>
      </c>
      <c r="B133" s="38" t="s">
        <v>20</v>
      </c>
      <c r="C133" s="38" t="s">
        <v>21</v>
      </c>
      <c r="D133" s="49" t="s">
        <v>920</v>
      </c>
      <c r="E133" s="44" t="s">
        <v>872</v>
      </c>
    </row>
    <row r="134" spans="1:5" ht="409.5" x14ac:dyDescent="0.25">
      <c r="A134" s="45">
        <v>2622</v>
      </c>
      <c r="B134" s="38" t="s">
        <v>20</v>
      </c>
      <c r="C134" s="38" t="s">
        <v>21</v>
      </c>
      <c r="D134" s="49" t="s">
        <v>921</v>
      </c>
      <c r="E134" s="44" t="s">
        <v>860</v>
      </c>
    </row>
    <row r="135" spans="1:5" ht="409.5" x14ac:dyDescent="0.25">
      <c r="A135" s="45">
        <v>2623</v>
      </c>
      <c r="B135" s="38" t="s">
        <v>20</v>
      </c>
      <c r="C135" s="38" t="s">
        <v>21</v>
      </c>
      <c r="D135" s="49" t="s">
        <v>922</v>
      </c>
      <c r="E135" s="44" t="s">
        <v>860</v>
      </c>
    </row>
    <row r="136" spans="1:5" ht="409.5" x14ac:dyDescent="0.25">
      <c r="A136" s="45">
        <v>2624</v>
      </c>
      <c r="B136" s="38" t="s">
        <v>20</v>
      </c>
      <c r="C136" s="38" t="s">
        <v>21</v>
      </c>
      <c r="D136" s="49" t="s">
        <v>923</v>
      </c>
      <c r="E136" s="44" t="s">
        <v>856</v>
      </c>
    </row>
    <row r="137" spans="1:5" ht="75" x14ac:dyDescent="0.25">
      <c r="A137" s="45">
        <v>2625</v>
      </c>
      <c r="B137" s="38" t="s">
        <v>20</v>
      </c>
      <c r="C137" s="38" t="s">
        <v>21</v>
      </c>
      <c r="D137" s="49" t="s">
        <v>924</v>
      </c>
      <c r="E137" s="44" t="s">
        <v>872</v>
      </c>
    </row>
    <row r="138" spans="1:5" ht="195" x14ac:dyDescent="0.25">
      <c r="A138" s="45">
        <v>2626</v>
      </c>
      <c r="B138" s="38" t="s">
        <v>20</v>
      </c>
      <c r="C138" s="38" t="s">
        <v>21</v>
      </c>
      <c r="D138" s="49" t="s">
        <v>925</v>
      </c>
      <c r="E138" s="44" t="s">
        <v>900</v>
      </c>
    </row>
    <row r="139" spans="1:5" ht="75" x14ac:dyDescent="0.25">
      <c r="A139" s="45">
        <v>2627</v>
      </c>
      <c r="B139" s="38" t="s">
        <v>20</v>
      </c>
      <c r="C139" s="38" t="s">
        <v>21</v>
      </c>
      <c r="D139" s="49" t="s">
        <v>926</v>
      </c>
      <c r="E139" s="44" t="s">
        <v>856</v>
      </c>
    </row>
    <row r="140" spans="1:5" ht="75" x14ac:dyDescent="0.25">
      <c r="A140" s="45">
        <v>2628</v>
      </c>
      <c r="B140" s="38" t="s">
        <v>20</v>
      </c>
      <c r="C140" s="38" t="s">
        <v>21</v>
      </c>
      <c r="D140" s="49" t="s">
        <v>927</v>
      </c>
      <c r="E140" s="44" t="s">
        <v>858</v>
      </c>
    </row>
    <row r="141" spans="1:5" ht="240" x14ac:dyDescent="0.25">
      <c r="A141" s="45">
        <v>2629</v>
      </c>
      <c r="B141" s="38" t="s">
        <v>20</v>
      </c>
      <c r="C141" s="38" t="s">
        <v>21</v>
      </c>
      <c r="D141" s="49" t="s">
        <v>928</v>
      </c>
      <c r="E141" s="44" t="s">
        <v>929</v>
      </c>
    </row>
    <row r="142" spans="1:5" ht="255" x14ac:dyDescent="0.25">
      <c r="A142" s="45">
        <v>2630</v>
      </c>
      <c r="B142" s="38" t="s">
        <v>20</v>
      </c>
      <c r="C142" s="38" t="s">
        <v>21</v>
      </c>
      <c r="D142" s="49" t="s">
        <v>930</v>
      </c>
      <c r="E142" s="44" t="s">
        <v>931</v>
      </c>
    </row>
    <row r="143" spans="1:5" ht="150" x14ac:dyDescent="0.25">
      <c r="A143" s="45">
        <v>2631</v>
      </c>
      <c r="B143" s="38" t="s">
        <v>20</v>
      </c>
      <c r="C143" s="38" t="s">
        <v>21</v>
      </c>
      <c r="D143" s="49" t="s">
        <v>932</v>
      </c>
      <c r="E143" s="44" t="s">
        <v>900</v>
      </c>
    </row>
    <row r="144" spans="1:5" ht="409.5" x14ac:dyDescent="0.25">
      <c r="A144" s="45">
        <v>2632</v>
      </c>
      <c r="B144" s="38" t="s">
        <v>20</v>
      </c>
      <c r="C144" s="38" t="s">
        <v>21</v>
      </c>
      <c r="D144" s="49" t="s">
        <v>933</v>
      </c>
      <c r="E144" s="44" t="s">
        <v>872</v>
      </c>
    </row>
    <row r="145" spans="1:5" ht="180" x14ac:dyDescent="0.25">
      <c r="A145" s="45">
        <v>2633</v>
      </c>
      <c r="B145" s="38" t="s">
        <v>20</v>
      </c>
      <c r="C145" s="38" t="s">
        <v>21</v>
      </c>
      <c r="D145" s="49" t="s">
        <v>934</v>
      </c>
      <c r="E145" s="44" t="s">
        <v>856</v>
      </c>
    </row>
    <row r="146" spans="1:5" ht="90" x14ac:dyDescent="0.25">
      <c r="A146" s="45">
        <v>2634</v>
      </c>
      <c r="B146" s="38" t="s">
        <v>20</v>
      </c>
      <c r="C146" s="38" t="s">
        <v>21</v>
      </c>
      <c r="D146" s="49" t="s">
        <v>935</v>
      </c>
      <c r="E146" s="44" t="s">
        <v>936</v>
      </c>
    </row>
    <row r="147" spans="1:5" ht="75" x14ac:dyDescent="0.25">
      <c r="A147" s="45">
        <v>2635</v>
      </c>
      <c r="B147" s="38" t="s">
        <v>20</v>
      </c>
      <c r="C147" s="38" t="s">
        <v>21</v>
      </c>
      <c r="D147" s="49" t="s">
        <v>937</v>
      </c>
      <c r="E147" s="44" t="s">
        <v>900</v>
      </c>
    </row>
    <row r="148" spans="1:5" ht="375" x14ac:dyDescent="0.25">
      <c r="A148" s="45">
        <v>2636</v>
      </c>
      <c r="B148" s="38" t="s">
        <v>20</v>
      </c>
      <c r="C148" s="38" t="s">
        <v>21</v>
      </c>
      <c r="D148" s="49" t="s">
        <v>938</v>
      </c>
      <c r="E148" s="44" t="s">
        <v>860</v>
      </c>
    </row>
    <row r="149" spans="1:5" ht="409.5" x14ac:dyDescent="0.25">
      <c r="A149" s="45">
        <v>2637</v>
      </c>
      <c r="B149" s="38" t="s">
        <v>20</v>
      </c>
      <c r="C149" s="38" t="s">
        <v>21</v>
      </c>
      <c r="D149" s="49" t="s">
        <v>939</v>
      </c>
      <c r="E149" s="44" t="s">
        <v>860</v>
      </c>
    </row>
    <row r="150" spans="1:5" ht="405" x14ac:dyDescent="0.25">
      <c r="A150" s="45">
        <v>2638</v>
      </c>
      <c r="B150" s="38" t="s">
        <v>20</v>
      </c>
      <c r="C150" s="38" t="s">
        <v>21</v>
      </c>
      <c r="D150" s="49" t="s">
        <v>940</v>
      </c>
      <c r="E150" s="44" t="s">
        <v>860</v>
      </c>
    </row>
    <row r="151" spans="1:5" ht="409.5" x14ac:dyDescent="0.25">
      <c r="A151" s="45">
        <v>2639</v>
      </c>
      <c r="B151" s="38" t="s">
        <v>20</v>
      </c>
      <c r="C151" s="38" t="s">
        <v>21</v>
      </c>
      <c r="D151" s="49" t="s">
        <v>941</v>
      </c>
      <c r="E151" s="44" t="s">
        <v>860</v>
      </c>
    </row>
    <row r="152" spans="1:5" ht="330" x14ac:dyDescent="0.25">
      <c r="A152" s="45">
        <v>2640</v>
      </c>
      <c r="B152" s="38" t="s">
        <v>20</v>
      </c>
      <c r="C152" s="38" t="s">
        <v>21</v>
      </c>
      <c r="D152" s="49" t="s">
        <v>942</v>
      </c>
      <c r="E152" s="44" t="s">
        <v>860</v>
      </c>
    </row>
    <row r="153" spans="1:5" ht="409.5" x14ac:dyDescent="0.25">
      <c r="A153" s="45">
        <v>2641</v>
      </c>
      <c r="B153" s="38" t="s">
        <v>20</v>
      </c>
      <c r="C153" s="38" t="s">
        <v>21</v>
      </c>
      <c r="D153" s="49" t="s">
        <v>943</v>
      </c>
      <c r="E153" s="44" t="s">
        <v>860</v>
      </c>
    </row>
    <row r="154" spans="1:5" ht="75" x14ac:dyDescent="0.25">
      <c r="A154" s="45">
        <v>2642</v>
      </c>
      <c r="B154" s="38" t="s">
        <v>20</v>
      </c>
      <c r="C154" s="38" t="s">
        <v>21</v>
      </c>
      <c r="D154" s="49" t="s">
        <v>944</v>
      </c>
      <c r="E154" s="44" t="s">
        <v>945</v>
      </c>
    </row>
    <row r="155" spans="1:5" ht="409.5" x14ac:dyDescent="0.25">
      <c r="A155" s="45">
        <v>2643</v>
      </c>
      <c r="B155" s="38" t="s">
        <v>20</v>
      </c>
      <c r="C155" s="38" t="s">
        <v>21</v>
      </c>
      <c r="D155" s="49" t="s">
        <v>946</v>
      </c>
      <c r="E155" s="44" t="s">
        <v>860</v>
      </c>
    </row>
    <row r="156" spans="1:5" ht="330" x14ac:dyDescent="0.25">
      <c r="A156" s="45">
        <v>2644</v>
      </c>
      <c r="B156" s="38" t="s">
        <v>20</v>
      </c>
      <c r="C156" s="38" t="s">
        <v>21</v>
      </c>
      <c r="D156" s="49" t="s">
        <v>947</v>
      </c>
      <c r="E156" s="44" t="s">
        <v>860</v>
      </c>
    </row>
    <row r="157" spans="1:5" ht="150" x14ac:dyDescent="0.25">
      <c r="A157" s="45">
        <v>2645</v>
      </c>
      <c r="B157" s="38" t="s">
        <v>20</v>
      </c>
      <c r="C157" s="38" t="s">
        <v>21</v>
      </c>
      <c r="D157" s="49" t="s">
        <v>948</v>
      </c>
      <c r="E157" s="44" t="s">
        <v>856</v>
      </c>
    </row>
    <row r="158" spans="1:5" ht="195" x14ac:dyDescent="0.25">
      <c r="A158" s="45">
        <v>2646</v>
      </c>
      <c r="B158" s="38" t="s">
        <v>20</v>
      </c>
      <c r="C158" s="38" t="s">
        <v>21</v>
      </c>
      <c r="D158" s="49" t="s">
        <v>949</v>
      </c>
      <c r="E158" s="44" t="s">
        <v>860</v>
      </c>
    </row>
    <row r="159" spans="1:5" ht="210" x14ac:dyDescent="0.25">
      <c r="A159" s="45">
        <v>2647</v>
      </c>
      <c r="B159" s="38" t="s">
        <v>20</v>
      </c>
      <c r="C159" s="38" t="s">
        <v>21</v>
      </c>
      <c r="D159" s="49" t="s">
        <v>950</v>
      </c>
      <c r="E159" s="44" t="s">
        <v>860</v>
      </c>
    </row>
    <row r="160" spans="1:5" ht="409.5" x14ac:dyDescent="0.25">
      <c r="A160" s="45">
        <v>2648</v>
      </c>
      <c r="B160" s="38" t="s">
        <v>20</v>
      </c>
      <c r="C160" s="38" t="s">
        <v>21</v>
      </c>
      <c r="D160" s="49" t="s">
        <v>951</v>
      </c>
      <c r="E160" s="48" t="s">
        <v>860</v>
      </c>
    </row>
    <row r="161" spans="1:5" ht="255" x14ac:dyDescent="0.25">
      <c r="A161" s="45">
        <v>2649</v>
      </c>
      <c r="B161" s="38" t="s">
        <v>20</v>
      </c>
      <c r="C161" s="38" t="s">
        <v>21</v>
      </c>
      <c r="D161" s="49" t="s">
        <v>952</v>
      </c>
      <c r="E161" s="44" t="s">
        <v>916</v>
      </c>
    </row>
    <row r="162" spans="1:5" ht="409.5" x14ac:dyDescent="0.25">
      <c r="A162" s="45">
        <v>2650</v>
      </c>
      <c r="B162" s="38" t="s">
        <v>20</v>
      </c>
      <c r="C162" s="38" t="s">
        <v>21</v>
      </c>
      <c r="D162" s="49" t="s">
        <v>953</v>
      </c>
      <c r="E162" s="44" t="s">
        <v>860</v>
      </c>
    </row>
    <row r="163" spans="1:5" ht="195" x14ac:dyDescent="0.25">
      <c r="A163" s="45">
        <v>2651</v>
      </c>
      <c r="B163" s="38" t="s">
        <v>20</v>
      </c>
      <c r="C163" s="38" t="s">
        <v>21</v>
      </c>
      <c r="D163" s="49" t="s">
        <v>954</v>
      </c>
      <c r="E163" s="44" t="s">
        <v>860</v>
      </c>
    </row>
    <row r="164" spans="1:5" ht="409.5" x14ac:dyDescent="0.25">
      <c r="A164" s="45">
        <v>2652</v>
      </c>
      <c r="B164" s="38" t="s">
        <v>20</v>
      </c>
      <c r="C164" s="38" t="s">
        <v>21</v>
      </c>
      <c r="D164" s="49" t="s">
        <v>955</v>
      </c>
      <c r="E164" s="44" t="s">
        <v>860</v>
      </c>
    </row>
    <row r="165" spans="1:5" ht="409.5" x14ac:dyDescent="0.25">
      <c r="A165" s="45">
        <v>2653</v>
      </c>
      <c r="B165" s="38" t="s">
        <v>20</v>
      </c>
      <c r="C165" s="38" t="s">
        <v>21</v>
      </c>
      <c r="D165" s="49" t="s">
        <v>956</v>
      </c>
      <c r="E165" s="44" t="s">
        <v>860</v>
      </c>
    </row>
    <row r="166" spans="1:5" ht="409.5" x14ac:dyDescent="0.25">
      <c r="A166" s="45">
        <v>2654</v>
      </c>
      <c r="B166" s="38" t="s">
        <v>20</v>
      </c>
      <c r="C166" s="38" t="s">
        <v>21</v>
      </c>
      <c r="D166" s="49" t="s">
        <v>957</v>
      </c>
      <c r="E166" s="44" t="s">
        <v>891</v>
      </c>
    </row>
    <row r="167" spans="1:5" ht="409.5" x14ac:dyDescent="0.25">
      <c r="A167" s="45">
        <v>2655</v>
      </c>
      <c r="B167" s="38" t="s">
        <v>20</v>
      </c>
      <c r="C167" s="38" t="s">
        <v>21</v>
      </c>
      <c r="D167" s="49" t="s">
        <v>958</v>
      </c>
      <c r="E167" s="44" t="s">
        <v>860</v>
      </c>
    </row>
    <row r="168" spans="1:5" ht="409.5" x14ac:dyDescent="0.25">
      <c r="A168" s="45">
        <v>2656</v>
      </c>
      <c r="B168" s="38" t="s">
        <v>20</v>
      </c>
      <c r="C168" s="38" t="s">
        <v>21</v>
      </c>
      <c r="D168" s="49" t="s">
        <v>959</v>
      </c>
      <c r="E168" s="44" t="s">
        <v>872</v>
      </c>
    </row>
    <row r="169" spans="1:5" ht="165" x14ac:dyDescent="0.25">
      <c r="A169" s="45">
        <v>2657</v>
      </c>
      <c r="B169" s="38" t="s">
        <v>20</v>
      </c>
      <c r="C169" s="38" t="s">
        <v>21</v>
      </c>
      <c r="D169" s="49" t="s">
        <v>960</v>
      </c>
      <c r="E169" s="44" t="s">
        <v>872</v>
      </c>
    </row>
    <row r="170" spans="1:5" ht="409.5" x14ac:dyDescent="0.25">
      <c r="A170" s="45">
        <v>2658</v>
      </c>
      <c r="B170" s="38" t="s">
        <v>20</v>
      </c>
      <c r="C170" s="38" t="s">
        <v>21</v>
      </c>
      <c r="D170" s="49" t="s">
        <v>961</v>
      </c>
      <c r="E170" s="44" t="s">
        <v>962</v>
      </c>
    </row>
    <row r="171" spans="1:5" ht="105" x14ac:dyDescent="0.25">
      <c r="A171" s="45">
        <v>2659</v>
      </c>
      <c r="B171" s="38" t="s">
        <v>20</v>
      </c>
      <c r="C171" s="38" t="s">
        <v>21</v>
      </c>
      <c r="D171" s="49" t="s">
        <v>963</v>
      </c>
      <c r="E171" s="44" t="s">
        <v>891</v>
      </c>
    </row>
    <row r="172" spans="1:5" ht="105" x14ac:dyDescent="0.25">
      <c r="A172" s="45">
        <v>2660</v>
      </c>
      <c r="B172" s="38" t="s">
        <v>20</v>
      </c>
      <c r="C172" s="38" t="s">
        <v>21</v>
      </c>
      <c r="D172" s="49" t="s">
        <v>964</v>
      </c>
      <c r="E172" s="44" t="s">
        <v>891</v>
      </c>
    </row>
    <row r="173" spans="1:5" ht="300" x14ac:dyDescent="0.25">
      <c r="A173" s="45">
        <v>2661</v>
      </c>
      <c r="B173" s="38" t="s">
        <v>20</v>
      </c>
      <c r="C173" s="38" t="s">
        <v>21</v>
      </c>
      <c r="D173" s="49" t="s">
        <v>965</v>
      </c>
      <c r="E173" s="44" t="s">
        <v>856</v>
      </c>
    </row>
    <row r="174" spans="1:5" ht="75" x14ac:dyDescent="0.25">
      <c r="A174" s="45">
        <v>2662</v>
      </c>
      <c r="B174" s="38" t="s">
        <v>20</v>
      </c>
      <c r="C174" s="38" t="s">
        <v>21</v>
      </c>
      <c r="D174" s="49" t="s">
        <v>966</v>
      </c>
      <c r="E174" s="44" t="s">
        <v>856</v>
      </c>
    </row>
    <row r="175" spans="1:5" ht="105" x14ac:dyDescent="0.25">
      <c r="A175" s="45">
        <v>2663</v>
      </c>
      <c r="B175" s="38" t="s">
        <v>20</v>
      </c>
      <c r="C175" s="38" t="s">
        <v>21</v>
      </c>
      <c r="D175" s="49" t="s">
        <v>967</v>
      </c>
      <c r="E175" s="44" t="s">
        <v>968</v>
      </c>
    </row>
    <row r="176" spans="1:5" ht="240" x14ac:dyDescent="0.25">
      <c r="A176" s="45">
        <v>2664</v>
      </c>
      <c r="B176" s="38" t="s">
        <v>20</v>
      </c>
      <c r="C176" s="38" t="s">
        <v>21</v>
      </c>
      <c r="D176" s="49" t="s">
        <v>969</v>
      </c>
      <c r="E176" s="44" t="s">
        <v>970</v>
      </c>
    </row>
    <row r="177" spans="1:5" ht="75" x14ac:dyDescent="0.25">
      <c r="A177" s="45">
        <v>2665</v>
      </c>
      <c r="B177" s="38" t="s">
        <v>20</v>
      </c>
      <c r="C177" s="38" t="s">
        <v>21</v>
      </c>
      <c r="D177" s="49" t="s">
        <v>971</v>
      </c>
      <c r="E177" s="44" t="s">
        <v>856</v>
      </c>
    </row>
    <row r="178" spans="1:5" ht="45" x14ac:dyDescent="0.25">
      <c r="A178" s="45">
        <v>2666</v>
      </c>
      <c r="B178" s="38" t="s">
        <v>20</v>
      </c>
      <c r="C178" s="38" t="s">
        <v>21</v>
      </c>
      <c r="D178" s="49" t="s">
        <v>972</v>
      </c>
      <c r="E178" s="44" t="s">
        <v>973</v>
      </c>
    </row>
    <row r="179" spans="1:5" ht="75" x14ac:dyDescent="0.25">
      <c r="A179" s="45">
        <v>2667</v>
      </c>
      <c r="B179" s="38" t="s">
        <v>20</v>
      </c>
      <c r="C179" s="38" t="s">
        <v>21</v>
      </c>
      <c r="D179" s="49" t="s">
        <v>974</v>
      </c>
      <c r="E179" s="44" t="s">
        <v>975</v>
      </c>
    </row>
    <row r="180" spans="1:5" ht="75" x14ac:dyDescent="0.25">
      <c r="A180" s="45">
        <v>2668</v>
      </c>
      <c r="B180" s="38" t="s">
        <v>20</v>
      </c>
      <c r="C180" s="38" t="s">
        <v>21</v>
      </c>
      <c r="D180" s="49" t="s">
        <v>976</v>
      </c>
      <c r="E180" s="44" t="s">
        <v>860</v>
      </c>
    </row>
    <row r="181" spans="1:5" ht="75" x14ac:dyDescent="0.25">
      <c r="A181" s="45">
        <v>2669</v>
      </c>
      <c r="B181" s="38" t="s">
        <v>20</v>
      </c>
      <c r="C181" s="38" t="s">
        <v>21</v>
      </c>
      <c r="D181" s="49" t="s">
        <v>977</v>
      </c>
      <c r="E181" s="44" t="s">
        <v>872</v>
      </c>
    </row>
    <row r="182" spans="1:5" ht="75" x14ac:dyDescent="0.25">
      <c r="A182" s="45">
        <v>2670</v>
      </c>
      <c r="B182" s="38" t="s">
        <v>20</v>
      </c>
      <c r="C182" s="38" t="s">
        <v>21</v>
      </c>
      <c r="D182" s="49" t="s">
        <v>978</v>
      </c>
      <c r="E182" s="44" t="s">
        <v>872</v>
      </c>
    </row>
    <row r="183" spans="1:5" ht="75" x14ac:dyDescent="0.25">
      <c r="A183" s="45">
        <v>2671</v>
      </c>
      <c r="B183" s="38" t="s">
        <v>20</v>
      </c>
      <c r="C183" s="38" t="s">
        <v>21</v>
      </c>
      <c r="D183" s="49" t="s">
        <v>979</v>
      </c>
      <c r="E183" s="44" t="s">
        <v>980</v>
      </c>
    </row>
    <row r="184" spans="1:5" ht="75" x14ac:dyDescent="0.25">
      <c r="A184" s="45">
        <v>2672</v>
      </c>
      <c r="B184" s="38" t="s">
        <v>20</v>
      </c>
      <c r="C184" s="38" t="s">
        <v>21</v>
      </c>
      <c r="D184" s="49" t="s">
        <v>981</v>
      </c>
      <c r="E184" s="44" t="s">
        <v>982</v>
      </c>
    </row>
    <row r="185" spans="1:5" ht="75" x14ac:dyDescent="0.25">
      <c r="A185" s="45">
        <v>2673</v>
      </c>
      <c r="B185" s="38" t="s">
        <v>20</v>
      </c>
      <c r="C185" s="38" t="s">
        <v>21</v>
      </c>
      <c r="D185" s="49" t="s">
        <v>983</v>
      </c>
      <c r="E185" s="44" t="s">
        <v>860</v>
      </c>
    </row>
    <row r="186" spans="1:5" ht="75" x14ac:dyDescent="0.25">
      <c r="A186" s="45">
        <v>2674</v>
      </c>
      <c r="B186" s="38" t="s">
        <v>20</v>
      </c>
      <c r="C186" s="38" t="s">
        <v>21</v>
      </c>
      <c r="D186" s="49" t="s">
        <v>984</v>
      </c>
      <c r="E186" s="44" t="s">
        <v>985</v>
      </c>
    </row>
    <row r="187" spans="1:5" ht="75" x14ac:dyDescent="0.25">
      <c r="A187" s="45">
        <v>2675</v>
      </c>
      <c r="B187" s="38" t="s">
        <v>20</v>
      </c>
      <c r="C187" s="38" t="s">
        <v>21</v>
      </c>
      <c r="D187" s="49" t="s">
        <v>986</v>
      </c>
      <c r="E187" s="44" t="s">
        <v>985</v>
      </c>
    </row>
    <row r="188" spans="1:5" ht="75" x14ac:dyDescent="0.25">
      <c r="A188" s="45">
        <v>2676</v>
      </c>
      <c r="B188" s="38" t="s">
        <v>20</v>
      </c>
      <c r="C188" s="38" t="s">
        <v>21</v>
      </c>
      <c r="D188" s="49" t="s">
        <v>987</v>
      </c>
      <c r="E188" s="44" t="s">
        <v>988</v>
      </c>
    </row>
    <row r="189" spans="1:5" ht="75" x14ac:dyDescent="0.25">
      <c r="A189" s="45">
        <v>2677</v>
      </c>
      <c r="B189" s="38" t="s">
        <v>20</v>
      </c>
      <c r="C189" s="38" t="s">
        <v>21</v>
      </c>
      <c r="D189" s="49" t="s">
        <v>989</v>
      </c>
      <c r="E189" s="44" t="s">
        <v>872</v>
      </c>
    </row>
    <row r="190" spans="1:5" ht="75" x14ac:dyDescent="0.25">
      <c r="A190" s="45">
        <v>2678</v>
      </c>
      <c r="B190" s="38" t="s">
        <v>20</v>
      </c>
      <c r="C190" s="38" t="s">
        <v>21</v>
      </c>
      <c r="D190" s="49" t="s">
        <v>990</v>
      </c>
      <c r="E190" s="44" t="s">
        <v>872</v>
      </c>
    </row>
    <row r="191" spans="1:5" ht="75" x14ac:dyDescent="0.25">
      <c r="A191" s="45">
        <v>2679</v>
      </c>
      <c r="B191" s="38" t="s">
        <v>20</v>
      </c>
      <c r="C191" s="38" t="s">
        <v>21</v>
      </c>
      <c r="D191" s="49" t="s">
        <v>991</v>
      </c>
      <c r="E191" s="44" t="s">
        <v>872</v>
      </c>
    </row>
    <row r="192" spans="1:5" ht="75" x14ac:dyDescent="0.25">
      <c r="A192" s="45">
        <v>2680</v>
      </c>
      <c r="B192" s="38" t="s">
        <v>20</v>
      </c>
      <c r="C192" s="38" t="s">
        <v>21</v>
      </c>
      <c r="D192" s="49" t="s">
        <v>992</v>
      </c>
      <c r="E192" s="44" t="s">
        <v>872</v>
      </c>
    </row>
    <row r="193" spans="1:5" ht="75" x14ac:dyDescent="0.25">
      <c r="A193" s="45">
        <v>2681</v>
      </c>
      <c r="B193" s="38" t="s">
        <v>20</v>
      </c>
      <c r="C193" s="38" t="s">
        <v>21</v>
      </c>
      <c r="D193" s="49" t="s">
        <v>993</v>
      </c>
      <c r="E193" s="44" t="s">
        <v>872</v>
      </c>
    </row>
    <row r="194" spans="1:5" ht="75" x14ac:dyDescent="0.25">
      <c r="A194" s="45">
        <v>2682</v>
      </c>
      <c r="B194" s="38" t="s">
        <v>20</v>
      </c>
      <c r="C194" s="38" t="s">
        <v>21</v>
      </c>
      <c r="D194" s="49" t="s">
        <v>994</v>
      </c>
      <c r="E194" s="44" t="s">
        <v>995</v>
      </c>
    </row>
    <row r="195" spans="1:5" ht="75" x14ac:dyDescent="0.25">
      <c r="A195" s="45">
        <v>2683</v>
      </c>
      <c r="B195" s="38" t="s">
        <v>20</v>
      </c>
      <c r="C195" s="38" t="s">
        <v>21</v>
      </c>
      <c r="D195" s="49" t="s">
        <v>996</v>
      </c>
      <c r="E195" s="44" t="s">
        <v>872</v>
      </c>
    </row>
    <row r="196" spans="1:5" ht="75" x14ac:dyDescent="0.25">
      <c r="A196" s="45">
        <v>2684</v>
      </c>
      <c r="B196" s="38" t="s">
        <v>20</v>
      </c>
      <c r="C196" s="38" t="s">
        <v>21</v>
      </c>
      <c r="D196" s="49" t="s">
        <v>997</v>
      </c>
      <c r="E196" s="44" t="s">
        <v>998</v>
      </c>
    </row>
    <row r="197" spans="1:5" ht="120" x14ac:dyDescent="0.25">
      <c r="A197" s="45">
        <v>2685</v>
      </c>
      <c r="B197" s="38" t="s">
        <v>20</v>
      </c>
      <c r="C197" s="38" t="s">
        <v>21</v>
      </c>
      <c r="D197" s="49" t="s">
        <v>999</v>
      </c>
      <c r="E197" s="44" t="s">
        <v>1000</v>
      </c>
    </row>
    <row r="198" spans="1:5" ht="30" x14ac:dyDescent="0.25">
      <c r="A198" s="45">
        <v>2290</v>
      </c>
      <c r="B198" s="38" t="s">
        <v>266</v>
      </c>
      <c r="C198" s="38" t="s">
        <v>7</v>
      </c>
      <c r="D198" s="49" t="s">
        <v>1001</v>
      </c>
      <c r="E198" s="44"/>
    </row>
    <row r="199" spans="1:5" ht="30" x14ac:dyDescent="0.25">
      <c r="A199" s="51">
        <v>2325</v>
      </c>
      <c r="B199" s="52" t="s">
        <v>1002</v>
      </c>
      <c r="C199" s="52"/>
      <c r="D199" s="46" t="s">
        <v>1003</v>
      </c>
      <c r="E199" s="53"/>
    </row>
    <row r="200" spans="1:5" ht="30" x14ac:dyDescent="0.25">
      <c r="A200" s="45">
        <v>2208</v>
      </c>
      <c r="B200" s="38" t="s">
        <v>251</v>
      </c>
      <c r="C200" s="38"/>
      <c r="D200" s="46" t="s">
        <v>1004</v>
      </c>
      <c r="E200" s="44"/>
    </row>
  </sheetData>
  <autoFilter ref="A1:E200" xr:uid="{00000000-0009-0000-0000-000001000000}"/>
  <pageMargins left="0.7" right="0.7" top="0.75" bottom="0.75" header="0.3" footer="0.3"/>
  <pageSetup scale="58" fitToHeight="0" orientation="landscape" r:id="rId1"/>
  <headerFooter>
    <oddHeader>&amp;F</oddHeader>
    <oddFooter>&amp;L&amp;D&amp;CAccenture Confidential and Proprietary&amp;RPage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F466"/>
  <sheetViews>
    <sheetView view="pageBreakPreview" topLeftCell="A53" zoomScaleNormal="100" zoomScaleSheetLayoutView="100" workbookViewId="0">
      <selection activeCell="D28" sqref="D28"/>
    </sheetView>
  </sheetViews>
  <sheetFormatPr defaultColWidth="9.140625" defaultRowHeight="12" x14ac:dyDescent="0.25"/>
  <cols>
    <col min="1" max="1" width="15.85546875" style="68" bestFit="1" customWidth="1"/>
    <col min="2" max="3" width="12.7109375" style="68" customWidth="1"/>
    <col min="4" max="4" width="87.28515625" style="69" customWidth="1"/>
    <col min="5" max="5" width="80.7109375" style="69" customWidth="1"/>
    <col min="6" max="6" width="42.140625" style="56" customWidth="1"/>
    <col min="7" max="16384" width="9.140625" style="67"/>
  </cols>
  <sheetData>
    <row r="1" spans="1:6" s="57" customFormat="1" x14ac:dyDescent="0.2">
      <c r="A1" s="70" t="s">
        <v>1005</v>
      </c>
      <c r="B1" s="70" t="s">
        <v>2</v>
      </c>
      <c r="C1" s="70" t="s">
        <v>719</v>
      </c>
      <c r="D1" s="71" t="s">
        <v>1006</v>
      </c>
      <c r="E1" s="72" t="s">
        <v>1007</v>
      </c>
      <c r="F1" s="56"/>
    </row>
    <row r="2" spans="1:6" s="61" customFormat="1" ht="89.25" x14ac:dyDescent="0.25">
      <c r="A2" s="73">
        <v>1239</v>
      </c>
      <c r="B2" s="74" t="s">
        <v>1008</v>
      </c>
      <c r="C2" s="73"/>
      <c r="D2" s="64" t="s">
        <v>1009</v>
      </c>
      <c r="E2" s="75" t="s">
        <v>1010</v>
      </c>
      <c r="F2" s="60"/>
    </row>
    <row r="3" spans="1:6" s="61" customFormat="1" ht="87" x14ac:dyDescent="0.25">
      <c r="A3" s="73">
        <v>1512</v>
      </c>
      <c r="B3" s="74" t="s">
        <v>1008</v>
      </c>
      <c r="C3" s="73"/>
      <c r="D3" s="64" t="s">
        <v>1011</v>
      </c>
      <c r="E3" s="76" t="s">
        <v>1012</v>
      </c>
      <c r="F3" s="62"/>
    </row>
    <row r="4" spans="1:6" s="61" customFormat="1" ht="89.25" x14ac:dyDescent="0.25">
      <c r="A4" s="73">
        <v>1512</v>
      </c>
      <c r="B4" s="74" t="s">
        <v>1008</v>
      </c>
      <c r="C4" s="73"/>
      <c r="D4" s="64" t="s">
        <v>1013</v>
      </c>
      <c r="E4" s="76" t="s">
        <v>1014</v>
      </c>
      <c r="F4" s="62"/>
    </row>
    <row r="5" spans="1:6" s="61" customFormat="1" ht="331.5" x14ac:dyDescent="0.25">
      <c r="A5" s="73">
        <v>2686</v>
      </c>
      <c r="B5" s="74" t="s">
        <v>1008</v>
      </c>
      <c r="C5" s="73"/>
      <c r="D5" s="64" t="s">
        <v>1015</v>
      </c>
      <c r="E5" s="64" t="s">
        <v>1016</v>
      </c>
      <c r="F5" s="62"/>
    </row>
    <row r="6" spans="1:6" s="61" customFormat="1" ht="178.5" x14ac:dyDescent="0.25">
      <c r="A6" s="73">
        <v>2686</v>
      </c>
      <c r="B6" s="74" t="s">
        <v>1008</v>
      </c>
      <c r="C6" s="73"/>
      <c r="D6" s="64" t="s">
        <v>1015</v>
      </c>
      <c r="E6" s="64" t="s">
        <v>1017</v>
      </c>
      <c r="F6" s="60"/>
    </row>
    <row r="7" spans="1:6" s="61" customFormat="1" ht="140.25" x14ac:dyDescent="0.25">
      <c r="A7" s="73">
        <v>2686</v>
      </c>
      <c r="B7" s="74" t="s">
        <v>1008</v>
      </c>
      <c r="C7" s="73"/>
      <c r="D7" s="64" t="s">
        <v>1015</v>
      </c>
      <c r="E7" s="64" t="s">
        <v>1018</v>
      </c>
      <c r="F7" s="62"/>
    </row>
    <row r="8" spans="1:6" s="61" customFormat="1" ht="153" x14ac:dyDescent="0.25">
      <c r="A8" s="73">
        <v>2686</v>
      </c>
      <c r="B8" s="74" t="s">
        <v>1008</v>
      </c>
      <c r="C8" s="73"/>
      <c r="D8" s="64" t="s">
        <v>1015</v>
      </c>
      <c r="E8" s="64" t="s">
        <v>1019</v>
      </c>
      <c r="F8" s="62"/>
    </row>
    <row r="9" spans="1:6" s="61" customFormat="1" ht="140.25" x14ac:dyDescent="0.25">
      <c r="A9" s="73">
        <v>2686</v>
      </c>
      <c r="B9" s="74" t="s">
        <v>1008</v>
      </c>
      <c r="C9" s="73"/>
      <c r="D9" s="64" t="s">
        <v>1015</v>
      </c>
      <c r="E9" s="64" t="s">
        <v>1020</v>
      </c>
      <c r="F9" s="63"/>
    </row>
    <row r="10" spans="1:6" s="61" customFormat="1" ht="357" x14ac:dyDescent="0.25">
      <c r="A10" s="73">
        <v>2313</v>
      </c>
      <c r="B10" s="74" t="s">
        <v>1008</v>
      </c>
      <c r="C10" s="73"/>
      <c r="D10" s="64" t="s">
        <v>1021</v>
      </c>
      <c r="E10" s="64" t="s">
        <v>1022</v>
      </c>
      <c r="F10" s="60"/>
    </row>
    <row r="11" spans="1:6" s="61" customFormat="1" ht="357" x14ac:dyDescent="0.25">
      <c r="A11" s="73">
        <v>2313</v>
      </c>
      <c r="B11" s="74" t="s">
        <v>1008</v>
      </c>
      <c r="C11" s="73"/>
      <c r="D11" s="64" t="s">
        <v>1021</v>
      </c>
      <c r="E11" s="64" t="s">
        <v>1023</v>
      </c>
      <c r="F11" s="60"/>
    </row>
    <row r="12" spans="1:6" s="61" customFormat="1" ht="357" x14ac:dyDescent="0.25">
      <c r="A12" s="73">
        <v>2313</v>
      </c>
      <c r="B12" s="74" t="s">
        <v>1008</v>
      </c>
      <c r="C12" s="73"/>
      <c r="D12" s="64" t="s">
        <v>1021</v>
      </c>
      <c r="E12" s="64" t="s">
        <v>1024</v>
      </c>
      <c r="F12" s="60"/>
    </row>
    <row r="13" spans="1:6" s="61" customFormat="1" ht="357" x14ac:dyDescent="0.25">
      <c r="A13" s="73">
        <v>2313</v>
      </c>
      <c r="B13" s="74" t="s">
        <v>1008</v>
      </c>
      <c r="C13" s="73"/>
      <c r="D13" s="64" t="s">
        <v>1021</v>
      </c>
      <c r="E13" s="64" t="s">
        <v>1025</v>
      </c>
      <c r="F13" s="60"/>
    </row>
    <row r="14" spans="1:6" s="61" customFormat="1" ht="357" x14ac:dyDescent="0.25">
      <c r="A14" s="73">
        <v>2313</v>
      </c>
      <c r="B14" s="74" t="s">
        <v>1008</v>
      </c>
      <c r="C14" s="73"/>
      <c r="D14" s="64" t="s">
        <v>1021</v>
      </c>
      <c r="E14" s="64" t="s">
        <v>1026</v>
      </c>
      <c r="F14" s="60"/>
    </row>
    <row r="15" spans="1:6" s="61" customFormat="1" ht="238.5" x14ac:dyDescent="0.25">
      <c r="A15" s="73">
        <v>2314</v>
      </c>
      <c r="B15" s="74" t="s">
        <v>1008</v>
      </c>
      <c r="C15" s="73"/>
      <c r="D15" s="64" t="s">
        <v>1027</v>
      </c>
      <c r="E15" s="77" t="s">
        <v>1028</v>
      </c>
      <c r="F15" s="60"/>
    </row>
    <row r="16" spans="1:6" s="61" customFormat="1" ht="238.5" x14ac:dyDescent="0.25">
      <c r="A16" s="73">
        <v>2314</v>
      </c>
      <c r="B16" s="74" t="s">
        <v>1008</v>
      </c>
      <c r="C16" s="73"/>
      <c r="D16" s="64" t="s">
        <v>1027</v>
      </c>
      <c r="E16" s="64" t="s">
        <v>1029</v>
      </c>
      <c r="F16" s="60"/>
    </row>
    <row r="17" spans="1:6" s="61" customFormat="1" ht="238.5" x14ac:dyDescent="0.25">
      <c r="A17" s="73">
        <v>2314</v>
      </c>
      <c r="B17" s="74" t="s">
        <v>1008</v>
      </c>
      <c r="C17" s="73"/>
      <c r="D17" s="64" t="s">
        <v>1027</v>
      </c>
      <c r="E17" s="64" t="s">
        <v>1030</v>
      </c>
      <c r="F17" s="62"/>
    </row>
    <row r="18" spans="1:6" s="61" customFormat="1" ht="409.5" x14ac:dyDescent="0.25">
      <c r="A18" s="73">
        <v>2315</v>
      </c>
      <c r="B18" s="74" t="s">
        <v>1008</v>
      </c>
      <c r="C18" s="73"/>
      <c r="D18" s="64" t="s">
        <v>1031</v>
      </c>
      <c r="E18" s="64" t="s">
        <v>1032</v>
      </c>
      <c r="F18" s="60"/>
    </row>
    <row r="19" spans="1:6" s="61" customFormat="1" ht="409.5" x14ac:dyDescent="0.25">
      <c r="A19" s="73">
        <v>2315</v>
      </c>
      <c r="B19" s="74" t="s">
        <v>1008</v>
      </c>
      <c r="C19" s="73"/>
      <c r="D19" s="64" t="s">
        <v>1033</v>
      </c>
      <c r="E19" s="64" t="s">
        <v>1034</v>
      </c>
      <c r="F19" s="60"/>
    </row>
    <row r="20" spans="1:6" s="61" customFormat="1" ht="409.5" x14ac:dyDescent="0.25">
      <c r="A20" s="73">
        <v>2315</v>
      </c>
      <c r="B20" s="74" t="s">
        <v>1008</v>
      </c>
      <c r="C20" s="73"/>
      <c r="D20" s="64" t="s">
        <v>1033</v>
      </c>
      <c r="E20" s="64" t="s">
        <v>1035</v>
      </c>
      <c r="F20" s="62"/>
    </row>
    <row r="21" spans="1:6" s="61" customFormat="1" ht="409.5" x14ac:dyDescent="0.25">
      <c r="A21" s="73">
        <v>2315</v>
      </c>
      <c r="B21" s="74" t="s">
        <v>1008</v>
      </c>
      <c r="C21" s="73"/>
      <c r="D21" s="64" t="s">
        <v>1033</v>
      </c>
      <c r="E21" s="64" t="s">
        <v>1036</v>
      </c>
      <c r="F21" s="62"/>
    </row>
    <row r="22" spans="1:6" s="61" customFormat="1" ht="409.5" x14ac:dyDescent="0.25">
      <c r="A22" s="73">
        <v>2315</v>
      </c>
      <c r="B22" s="74" t="s">
        <v>1008</v>
      </c>
      <c r="C22" s="73"/>
      <c r="D22" s="64" t="s">
        <v>1033</v>
      </c>
      <c r="E22" s="64" t="s">
        <v>1037</v>
      </c>
      <c r="F22" s="60"/>
    </row>
    <row r="23" spans="1:6" s="61" customFormat="1" ht="409.5" x14ac:dyDescent="0.25">
      <c r="A23" s="73">
        <v>2315</v>
      </c>
      <c r="B23" s="74" t="s">
        <v>1008</v>
      </c>
      <c r="C23" s="73"/>
      <c r="D23" s="64" t="s">
        <v>1031</v>
      </c>
      <c r="E23" s="64" t="s">
        <v>1038</v>
      </c>
      <c r="F23" s="60"/>
    </row>
    <row r="24" spans="1:6" s="61" customFormat="1" ht="409.5" x14ac:dyDescent="0.25">
      <c r="A24" s="73">
        <v>2315</v>
      </c>
      <c r="B24" s="74" t="s">
        <v>1008</v>
      </c>
      <c r="C24" s="73"/>
      <c r="D24" s="64" t="s">
        <v>1031</v>
      </c>
      <c r="E24" s="64" t="s">
        <v>1039</v>
      </c>
      <c r="F24" s="60"/>
    </row>
    <row r="25" spans="1:6" s="61" customFormat="1" ht="409.5" x14ac:dyDescent="0.25">
      <c r="A25" s="73">
        <v>2315</v>
      </c>
      <c r="B25" s="74" t="s">
        <v>1008</v>
      </c>
      <c r="C25" s="73"/>
      <c r="D25" s="64" t="s">
        <v>1033</v>
      </c>
      <c r="E25" s="64" t="s">
        <v>1040</v>
      </c>
      <c r="F25" s="60"/>
    </row>
    <row r="26" spans="1:6" s="61" customFormat="1" ht="409.5" x14ac:dyDescent="0.25">
      <c r="A26" s="73">
        <v>2315</v>
      </c>
      <c r="B26" s="74" t="s">
        <v>1008</v>
      </c>
      <c r="C26" s="73"/>
      <c r="D26" s="64" t="s">
        <v>1033</v>
      </c>
      <c r="E26" s="64" t="s">
        <v>1041</v>
      </c>
      <c r="F26" s="60"/>
    </row>
    <row r="27" spans="1:6" s="61" customFormat="1" ht="409.5" x14ac:dyDescent="0.25">
      <c r="A27" s="73">
        <v>2315</v>
      </c>
      <c r="B27" s="74" t="s">
        <v>1008</v>
      </c>
      <c r="C27" s="73"/>
      <c r="D27" s="64" t="s">
        <v>1033</v>
      </c>
      <c r="E27" s="64" t="s">
        <v>1042</v>
      </c>
      <c r="F27" s="62"/>
    </row>
    <row r="28" spans="1:6" s="61" customFormat="1" ht="165.75" x14ac:dyDescent="0.25">
      <c r="A28" s="73">
        <v>2316</v>
      </c>
      <c r="B28" s="74" t="s">
        <v>1008</v>
      </c>
      <c r="C28" s="73"/>
      <c r="D28" s="64" t="s">
        <v>1043</v>
      </c>
      <c r="E28" s="64" t="s">
        <v>1044</v>
      </c>
      <c r="F28" s="60"/>
    </row>
    <row r="29" spans="1:6" s="61" customFormat="1" ht="267.75" x14ac:dyDescent="0.25">
      <c r="A29" s="73">
        <v>2317</v>
      </c>
      <c r="B29" s="74" t="s">
        <v>1008</v>
      </c>
      <c r="C29" s="73"/>
      <c r="D29" s="64" t="s">
        <v>1045</v>
      </c>
      <c r="E29" s="64" t="s">
        <v>1046</v>
      </c>
      <c r="F29" s="62"/>
    </row>
    <row r="30" spans="1:6" s="61" customFormat="1" ht="183" customHeight="1" x14ac:dyDescent="0.25">
      <c r="A30" s="73">
        <v>2319</v>
      </c>
      <c r="B30" s="74" t="s">
        <v>1008</v>
      </c>
      <c r="C30" s="73"/>
      <c r="D30" s="64" t="s">
        <v>1047</v>
      </c>
      <c r="E30" s="64" t="s">
        <v>1048</v>
      </c>
      <c r="F30" s="60"/>
    </row>
    <row r="31" spans="1:6" s="61" customFormat="1" ht="306" x14ac:dyDescent="0.25">
      <c r="A31" s="73">
        <v>2319</v>
      </c>
      <c r="B31" s="74" t="s">
        <v>1008</v>
      </c>
      <c r="C31" s="73"/>
      <c r="D31" s="64" t="s">
        <v>1047</v>
      </c>
      <c r="E31" s="64" t="s">
        <v>1049</v>
      </c>
      <c r="F31" s="60"/>
    </row>
    <row r="32" spans="1:6" s="61" customFormat="1" ht="114.75" x14ac:dyDescent="0.25">
      <c r="A32" s="73">
        <v>2319</v>
      </c>
      <c r="B32" s="74" t="s">
        <v>1008</v>
      </c>
      <c r="C32" s="73"/>
      <c r="D32" s="64" t="s">
        <v>1047</v>
      </c>
      <c r="E32" s="64" t="s">
        <v>1050</v>
      </c>
      <c r="F32" s="62"/>
    </row>
    <row r="33" spans="1:6" s="61" customFormat="1" ht="89.25" x14ac:dyDescent="0.25">
      <c r="A33" s="73">
        <v>2319</v>
      </c>
      <c r="B33" s="74" t="s">
        <v>1008</v>
      </c>
      <c r="C33" s="73"/>
      <c r="D33" s="64" t="s">
        <v>1047</v>
      </c>
      <c r="E33" s="64" t="s">
        <v>1051</v>
      </c>
      <c r="F33" s="60"/>
    </row>
    <row r="34" spans="1:6" s="61" customFormat="1" ht="76.5" x14ac:dyDescent="0.25">
      <c r="A34" s="73">
        <v>2320</v>
      </c>
      <c r="B34" s="74" t="s">
        <v>1008</v>
      </c>
      <c r="C34" s="73"/>
      <c r="D34" s="64" t="s">
        <v>1052</v>
      </c>
      <c r="E34" s="64" t="s">
        <v>1053</v>
      </c>
      <c r="F34" s="65"/>
    </row>
    <row r="35" spans="1:6" s="61" customFormat="1" ht="38.25" x14ac:dyDescent="0.25">
      <c r="A35" s="73">
        <v>2320</v>
      </c>
      <c r="B35" s="74" t="s">
        <v>1008</v>
      </c>
      <c r="C35" s="73"/>
      <c r="D35" s="64" t="s">
        <v>1052</v>
      </c>
      <c r="E35" s="64" t="s">
        <v>1054</v>
      </c>
      <c r="F35" s="65"/>
    </row>
    <row r="36" spans="1:6" s="61" customFormat="1" ht="126" x14ac:dyDescent="0.25">
      <c r="A36" s="73">
        <v>2321</v>
      </c>
      <c r="B36" s="74" t="s">
        <v>1008</v>
      </c>
      <c r="C36" s="73"/>
      <c r="D36" s="64" t="s">
        <v>1055</v>
      </c>
      <c r="E36" s="64" t="s">
        <v>1056</v>
      </c>
      <c r="F36" s="60"/>
    </row>
    <row r="37" spans="1:6" s="61" customFormat="1" ht="51" x14ac:dyDescent="0.25">
      <c r="A37" s="73">
        <v>2322</v>
      </c>
      <c r="B37" s="74" t="s">
        <v>1008</v>
      </c>
      <c r="C37" s="73"/>
      <c r="D37" s="64" t="s">
        <v>1057</v>
      </c>
      <c r="E37" s="64" t="s">
        <v>1058</v>
      </c>
      <c r="F37" s="60"/>
    </row>
    <row r="38" spans="1:6" s="61" customFormat="1" ht="140.25" x14ac:dyDescent="0.25">
      <c r="A38" s="73">
        <v>2323</v>
      </c>
      <c r="B38" s="74" t="s">
        <v>1008</v>
      </c>
      <c r="C38" s="73"/>
      <c r="D38" s="64" t="s">
        <v>1059</v>
      </c>
      <c r="E38" s="64" t="s">
        <v>1060</v>
      </c>
      <c r="F38" s="60"/>
    </row>
    <row r="39" spans="1:6" s="61" customFormat="1" ht="76.5" x14ac:dyDescent="0.25">
      <c r="A39" s="73">
        <v>2326</v>
      </c>
      <c r="B39" s="74" t="s">
        <v>1008</v>
      </c>
      <c r="C39" s="73"/>
      <c r="D39" s="64" t="s">
        <v>1061</v>
      </c>
      <c r="E39" s="64" t="s">
        <v>1062</v>
      </c>
      <c r="F39" s="60"/>
    </row>
    <row r="40" spans="1:6" s="61" customFormat="1" ht="280.5" x14ac:dyDescent="0.25">
      <c r="A40" s="73">
        <v>2328</v>
      </c>
      <c r="B40" s="74" t="s">
        <v>1008</v>
      </c>
      <c r="C40" s="73"/>
      <c r="D40" s="64" t="s">
        <v>1063</v>
      </c>
      <c r="E40" s="64" t="s">
        <v>1064</v>
      </c>
      <c r="F40" s="60"/>
    </row>
    <row r="41" spans="1:6" s="61" customFormat="1" ht="102" x14ac:dyDescent="0.25">
      <c r="A41" s="73">
        <v>2329</v>
      </c>
      <c r="B41" s="74" t="s">
        <v>1008</v>
      </c>
      <c r="C41" s="73"/>
      <c r="D41" s="64" t="s">
        <v>1065</v>
      </c>
      <c r="E41" s="64" t="s">
        <v>1066</v>
      </c>
      <c r="F41" s="60"/>
    </row>
    <row r="42" spans="1:6" s="61" customFormat="1" ht="38.25" x14ac:dyDescent="0.25">
      <c r="A42" s="73">
        <v>2374</v>
      </c>
      <c r="B42" s="74" t="s">
        <v>1008</v>
      </c>
      <c r="C42" s="73"/>
      <c r="D42" s="64" t="s">
        <v>1067</v>
      </c>
      <c r="E42" s="64" t="s">
        <v>1068</v>
      </c>
      <c r="F42" s="60"/>
    </row>
    <row r="43" spans="1:6" s="61" customFormat="1" ht="38.25" x14ac:dyDescent="0.25">
      <c r="A43" s="73">
        <v>2374</v>
      </c>
      <c r="B43" s="74" t="s">
        <v>1008</v>
      </c>
      <c r="C43" s="73"/>
      <c r="D43" s="64" t="s">
        <v>1067</v>
      </c>
      <c r="E43" s="64" t="s">
        <v>1069</v>
      </c>
      <c r="F43" s="65"/>
    </row>
    <row r="44" spans="1:6" s="61" customFormat="1" ht="134.25" x14ac:dyDescent="0.25">
      <c r="A44" s="73">
        <v>2374</v>
      </c>
      <c r="B44" s="74" t="s">
        <v>1008</v>
      </c>
      <c r="C44" s="73"/>
      <c r="D44" s="64" t="s">
        <v>1067</v>
      </c>
      <c r="E44" s="64" t="s">
        <v>1070</v>
      </c>
      <c r="F44" s="60"/>
    </row>
    <row r="45" spans="1:6" s="61" customFormat="1" ht="108.75" x14ac:dyDescent="0.25">
      <c r="A45" s="73">
        <v>2375</v>
      </c>
      <c r="B45" s="74" t="s">
        <v>1008</v>
      </c>
      <c r="C45" s="73"/>
      <c r="D45" s="64" t="s">
        <v>1071</v>
      </c>
      <c r="E45" s="64" t="s">
        <v>1072</v>
      </c>
      <c r="F45" s="60"/>
    </row>
    <row r="46" spans="1:6" s="61" customFormat="1" ht="51" x14ac:dyDescent="0.25">
      <c r="A46" s="73">
        <v>2376</v>
      </c>
      <c r="B46" s="74" t="s">
        <v>1008</v>
      </c>
      <c r="C46" s="73"/>
      <c r="D46" s="64" t="s">
        <v>1073</v>
      </c>
      <c r="E46" s="64" t="s">
        <v>1074</v>
      </c>
      <c r="F46" s="60"/>
    </row>
    <row r="47" spans="1:6" s="61" customFormat="1" ht="96.75" x14ac:dyDescent="0.25">
      <c r="A47" s="73">
        <v>2377</v>
      </c>
      <c r="B47" s="74" t="s">
        <v>1008</v>
      </c>
      <c r="C47" s="73"/>
      <c r="D47" s="64" t="s">
        <v>1075</v>
      </c>
      <c r="E47" s="64" t="s">
        <v>1076</v>
      </c>
      <c r="F47" s="60"/>
    </row>
    <row r="48" spans="1:6" s="61" customFormat="1" ht="84.75" x14ac:dyDescent="0.25">
      <c r="A48" s="73">
        <v>2378</v>
      </c>
      <c r="B48" s="74" t="s">
        <v>1008</v>
      </c>
      <c r="C48" s="73"/>
      <c r="D48" s="64" t="s">
        <v>1077</v>
      </c>
      <c r="E48" s="64" t="s">
        <v>1078</v>
      </c>
      <c r="F48" s="60"/>
    </row>
    <row r="49" spans="1:6" s="61" customFormat="1" ht="51" x14ac:dyDescent="0.25">
      <c r="A49" s="73">
        <v>2378</v>
      </c>
      <c r="B49" s="74" t="s">
        <v>1008</v>
      </c>
      <c r="C49" s="73"/>
      <c r="D49" s="64" t="s">
        <v>1077</v>
      </c>
      <c r="E49" s="64" t="s">
        <v>1079</v>
      </c>
      <c r="F49" s="60"/>
    </row>
    <row r="50" spans="1:6" s="61" customFormat="1" ht="156.75" x14ac:dyDescent="0.25">
      <c r="A50" s="73">
        <v>2379</v>
      </c>
      <c r="B50" s="74" t="s">
        <v>1008</v>
      </c>
      <c r="C50" s="73"/>
      <c r="D50" s="64" t="s">
        <v>1080</v>
      </c>
      <c r="E50" s="64" t="s">
        <v>1081</v>
      </c>
      <c r="F50" s="60"/>
    </row>
    <row r="51" spans="1:6" s="61" customFormat="1" ht="255" x14ac:dyDescent="0.25">
      <c r="A51" s="73">
        <v>2380</v>
      </c>
      <c r="B51" s="74" t="s">
        <v>1008</v>
      </c>
      <c r="C51" s="73"/>
      <c r="D51" s="64" t="s">
        <v>1082</v>
      </c>
      <c r="E51" s="64" t="s">
        <v>1083</v>
      </c>
      <c r="F51" s="60"/>
    </row>
    <row r="52" spans="1:6" s="61" customFormat="1" ht="60" x14ac:dyDescent="0.25">
      <c r="A52" s="73">
        <v>2381</v>
      </c>
      <c r="B52" s="74" t="s">
        <v>1008</v>
      </c>
      <c r="C52" s="73"/>
      <c r="D52" s="64" t="s">
        <v>1084</v>
      </c>
      <c r="E52" s="78" t="s">
        <v>1085</v>
      </c>
      <c r="F52" s="60"/>
    </row>
    <row r="53" spans="1:6" s="61" customFormat="1" ht="168.75" x14ac:dyDescent="0.25">
      <c r="A53" s="73">
        <v>2381</v>
      </c>
      <c r="B53" s="74" t="s">
        <v>1008</v>
      </c>
      <c r="C53" s="73"/>
      <c r="D53" s="64" t="s">
        <v>1084</v>
      </c>
      <c r="E53" s="64" t="s">
        <v>1086</v>
      </c>
      <c r="F53" s="60"/>
    </row>
    <row r="54" spans="1:6" s="61" customFormat="1" ht="48.75" x14ac:dyDescent="0.25">
      <c r="A54" s="73">
        <v>2381</v>
      </c>
      <c r="B54" s="74" t="s">
        <v>1008</v>
      </c>
      <c r="C54" s="73"/>
      <c r="D54" s="64" t="s">
        <v>1084</v>
      </c>
      <c r="E54" s="64" t="s">
        <v>1087</v>
      </c>
      <c r="F54" s="60"/>
    </row>
    <row r="55" spans="1:6" s="61" customFormat="1" ht="38.25" x14ac:dyDescent="0.25">
      <c r="A55" s="73">
        <v>2381</v>
      </c>
      <c r="B55" s="74" t="s">
        <v>1008</v>
      </c>
      <c r="C55" s="73"/>
      <c r="D55" s="64" t="s">
        <v>1084</v>
      </c>
      <c r="E55" s="78" t="s">
        <v>1088</v>
      </c>
      <c r="F55" s="60"/>
    </row>
    <row r="56" spans="1:6" s="61" customFormat="1" ht="38.25" x14ac:dyDescent="0.25">
      <c r="A56" s="73">
        <v>2381</v>
      </c>
      <c r="B56" s="74" t="s">
        <v>1008</v>
      </c>
      <c r="C56" s="73"/>
      <c r="D56" s="64" t="s">
        <v>1084</v>
      </c>
      <c r="E56" s="78" t="s">
        <v>1089</v>
      </c>
      <c r="F56" s="60"/>
    </row>
    <row r="57" spans="1:6" s="61" customFormat="1" ht="63.75" x14ac:dyDescent="0.25">
      <c r="A57" s="73">
        <v>2382</v>
      </c>
      <c r="B57" s="74" t="s">
        <v>1008</v>
      </c>
      <c r="C57" s="73"/>
      <c r="D57" s="64" t="s">
        <v>1090</v>
      </c>
      <c r="E57" s="64" t="s">
        <v>1091</v>
      </c>
      <c r="F57" s="65"/>
    </row>
    <row r="58" spans="1:6" s="61" customFormat="1" ht="38.25" x14ac:dyDescent="0.25">
      <c r="A58" s="73">
        <v>2383</v>
      </c>
      <c r="B58" s="74" t="s">
        <v>1008</v>
      </c>
      <c r="C58" s="73"/>
      <c r="D58" s="64" t="s">
        <v>1092</v>
      </c>
      <c r="E58" s="64" t="s">
        <v>1093</v>
      </c>
      <c r="F58" s="60"/>
    </row>
    <row r="59" spans="1:6" s="61" customFormat="1" ht="38.25" x14ac:dyDescent="0.25">
      <c r="A59" s="73">
        <v>2384</v>
      </c>
      <c r="B59" s="74" t="s">
        <v>1008</v>
      </c>
      <c r="C59" s="73"/>
      <c r="D59" s="64" t="s">
        <v>1094</v>
      </c>
      <c r="E59" s="64" t="s">
        <v>1095</v>
      </c>
      <c r="F59" s="60"/>
    </row>
    <row r="60" spans="1:6" s="61" customFormat="1" ht="129.6" customHeight="1" x14ac:dyDescent="0.25">
      <c r="A60" s="73">
        <v>2385</v>
      </c>
      <c r="B60" s="74" t="s">
        <v>1008</v>
      </c>
      <c r="C60" s="73"/>
      <c r="D60" s="64" t="s">
        <v>1096</v>
      </c>
      <c r="E60" s="64" t="s">
        <v>1097</v>
      </c>
      <c r="F60" s="60"/>
    </row>
    <row r="61" spans="1:6" s="61" customFormat="1" ht="15" x14ac:dyDescent="0.25">
      <c r="A61"/>
      <c r="B61"/>
      <c r="C61"/>
      <c r="D61" s="66"/>
      <c r="E61" s="66"/>
      <c r="F61" s="60"/>
    </row>
    <row r="62" spans="1:6" s="61" customFormat="1" ht="15" x14ac:dyDescent="0.25">
      <c r="A62"/>
      <c r="B62"/>
      <c r="C62"/>
      <c r="D62" s="66"/>
      <c r="E62" s="66"/>
      <c r="F62" s="60"/>
    </row>
    <row r="63" spans="1:6" s="61" customFormat="1" ht="15" x14ac:dyDescent="0.25">
      <c r="A63"/>
      <c r="B63"/>
      <c r="C63"/>
      <c r="D63" s="66"/>
      <c r="E63" s="66"/>
      <c r="F63" s="60"/>
    </row>
    <row r="64" spans="1:6" s="61" customFormat="1" ht="15" x14ac:dyDescent="0.25">
      <c r="A64"/>
      <c r="B64"/>
      <c r="C64"/>
      <c r="D64" s="66"/>
      <c r="E64" s="66"/>
      <c r="F64" s="60"/>
    </row>
    <row r="65" spans="1:6" s="61" customFormat="1" ht="15" x14ac:dyDescent="0.25">
      <c r="A65"/>
      <c r="B65"/>
      <c r="C65"/>
      <c r="D65" s="66"/>
      <c r="E65" s="66"/>
      <c r="F65" s="60"/>
    </row>
    <row r="66" spans="1:6" s="61" customFormat="1" ht="15" x14ac:dyDescent="0.25">
      <c r="A66"/>
      <c r="B66"/>
      <c r="C66"/>
      <c r="D66" s="66"/>
      <c r="E66" s="66"/>
      <c r="F66" s="60"/>
    </row>
    <row r="67" spans="1:6" s="61" customFormat="1" ht="15" x14ac:dyDescent="0.25">
      <c r="A67"/>
      <c r="B67"/>
      <c r="C67"/>
      <c r="D67" s="66"/>
      <c r="E67" s="66"/>
      <c r="F67" s="60"/>
    </row>
    <row r="68" spans="1:6" s="61" customFormat="1" ht="15" x14ac:dyDescent="0.25">
      <c r="A68"/>
      <c r="B68"/>
      <c r="C68"/>
      <c r="D68" s="66"/>
      <c r="E68" s="66"/>
      <c r="F68" s="60"/>
    </row>
    <row r="69" spans="1:6" s="61" customFormat="1" ht="15" x14ac:dyDescent="0.25">
      <c r="A69"/>
      <c r="B69"/>
      <c r="C69"/>
      <c r="D69" s="66"/>
      <c r="E69" s="66"/>
      <c r="F69" s="60"/>
    </row>
    <row r="70" spans="1:6" s="61" customFormat="1" ht="15" x14ac:dyDescent="0.25">
      <c r="A70"/>
      <c r="B70"/>
      <c r="C70"/>
      <c r="D70" s="66"/>
      <c r="E70" s="66"/>
      <c r="F70" s="60"/>
    </row>
    <row r="71" spans="1:6" s="61" customFormat="1" ht="15" x14ac:dyDescent="0.25">
      <c r="A71"/>
      <c r="B71"/>
      <c r="C71"/>
      <c r="D71" s="66"/>
      <c r="E71" s="66"/>
      <c r="F71" s="60"/>
    </row>
    <row r="72" spans="1:6" s="61" customFormat="1" ht="15" x14ac:dyDescent="0.25">
      <c r="A72"/>
      <c r="B72"/>
      <c r="C72"/>
      <c r="D72" s="66"/>
      <c r="E72" s="66"/>
      <c r="F72" s="60"/>
    </row>
    <row r="73" spans="1:6" s="61" customFormat="1" ht="15" x14ac:dyDescent="0.25">
      <c r="A73"/>
      <c r="B73"/>
      <c r="C73"/>
      <c r="D73" s="66"/>
      <c r="E73" s="66"/>
      <c r="F73" s="60"/>
    </row>
    <row r="74" spans="1:6" s="61" customFormat="1" ht="15" x14ac:dyDescent="0.25">
      <c r="A74"/>
      <c r="B74"/>
      <c r="C74"/>
      <c r="D74" s="66"/>
      <c r="E74" s="66"/>
      <c r="F74" s="60"/>
    </row>
    <row r="75" spans="1:6" s="61" customFormat="1" ht="15" x14ac:dyDescent="0.25">
      <c r="A75"/>
      <c r="B75"/>
      <c r="C75"/>
      <c r="D75" s="66"/>
      <c r="E75" s="66"/>
      <c r="F75" s="60"/>
    </row>
    <row r="76" spans="1:6" s="61" customFormat="1" ht="15" x14ac:dyDescent="0.25">
      <c r="A76"/>
      <c r="B76"/>
      <c r="C76"/>
      <c r="D76" s="66"/>
      <c r="E76" s="66"/>
      <c r="F76" s="60"/>
    </row>
    <row r="77" spans="1:6" s="61" customFormat="1" ht="15" x14ac:dyDescent="0.25">
      <c r="A77"/>
      <c r="B77"/>
      <c r="C77"/>
      <c r="D77" s="66"/>
      <c r="E77" s="66"/>
      <c r="F77" s="60"/>
    </row>
    <row r="78" spans="1:6" s="61" customFormat="1" ht="15" x14ac:dyDescent="0.25">
      <c r="A78"/>
      <c r="B78"/>
      <c r="C78"/>
      <c r="D78" s="66"/>
      <c r="E78" s="66"/>
      <c r="F78" s="60"/>
    </row>
    <row r="79" spans="1:6" s="61" customFormat="1" ht="15" x14ac:dyDescent="0.25">
      <c r="A79"/>
      <c r="B79"/>
      <c r="C79"/>
      <c r="D79" s="66"/>
      <c r="E79" s="66"/>
      <c r="F79" s="60"/>
    </row>
    <row r="80" spans="1:6" s="61" customFormat="1" ht="15" x14ac:dyDescent="0.25">
      <c r="A80"/>
      <c r="B80"/>
      <c r="C80"/>
      <c r="D80" s="66"/>
      <c r="E80" s="66"/>
      <c r="F80" s="60"/>
    </row>
    <row r="81" spans="1:6" s="61" customFormat="1" ht="15" x14ac:dyDescent="0.25">
      <c r="A81"/>
      <c r="B81"/>
      <c r="C81"/>
      <c r="D81" s="66"/>
      <c r="E81" s="66"/>
      <c r="F81" s="60"/>
    </row>
    <row r="82" spans="1:6" s="61" customFormat="1" ht="15" x14ac:dyDescent="0.25">
      <c r="A82"/>
      <c r="B82"/>
      <c r="C82"/>
      <c r="D82" s="66"/>
      <c r="E82" s="66"/>
      <c r="F82" s="60"/>
    </row>
    <row r="83" spans="1:6" s="61" customFormat="1" ht="15" x14ac:dyDescent="0.25">
      <c r="A83"/>
      <c r="B83"/>
      <c r="C83"/>
      <c r="D83" s="66"/>
      <c r="E83" s="66"/>
      <c r="F83" s="60"/>
    </row>
    <row r="84" spans="1:6" s="61" customFormat="1" ht="15" x14ac:dyDescent="0.25">
      <c r="A84"/>
      <c r="B84"/>
      <c r="C84"/>
      <c r="D84" s="66"/>
      <c r="E84" s="66"/>
      <c r="F84" s="60"/>
    </row>
    <row r="85" spans="1:6" s="61" customFormat="1" ht="15" x14ac:dyDescent="0.25">
      <c r="A85"/>
      <c r="B85"/>
      <c r="C85"/>
      <c r="D85" s="66"/>
      <c r="E85" s="66"/>
      <c r="F85" s="60"/>
    </row>
    <row r="86" spans="1:6" s="61" customFormat="1" ht="15" x14ac:dyDescent="0.25">
      <c r="A86"/>
      <c r="B86"/>
      <c r="C86"/>
      <c r="D86" s="66"/>
      <c r="E86" s="66"/>
      <c r="F86" s="60"/>
    </row>
    <row r="87" spans="1:6" s="61" customFormat="1" ht="15" x14ac:dyDescent="0.25">
      <c r="A87"/>
      <c r="B87"/>
      <c r="C87"/>
      <c r="D87" s="66"/>
      <c r="E87" s="66"/>
      <c r="F87" s="60"/>
    </row>
    <row r="88" spans="1:6" s="61" customFormat="1" ht="15" x14ac:dyDescent="0.25">
      <c r="A88"/>
      <c r="B88"/>
      <c r="C88"/>
      <c r="D88" s="66"/>
      <c r="E88" s="66"/>
      <c r="F88" s="60"/>
    </row>
    <row r="89" spans="1:6" s="61" customFormat="1" ht="15" x14ac:dyDescent="0.25">
      <c r="A89"/>
      <c r="B89"/>
      <c r="C89"/>
      <c r="D89" s="66"/>
      <c r="E89" s="66"/>
      <c r="F89" s="60"/>
    </row>
    <row r="90" spans="1:6" s="61" customFormat="1" ht="15" x14ac:dyDescent="0.25">
      <c r="A90"/>
      <c r="B90"/>
      <c r="C90"/>
      <c r="D90" s="66"/>
      <c r="E90" s="66"/>
      <c r="F90" s="60"/>
    </row>
    <row r="91" spans="1:6" s="61" customFormat="1" ht="15" x14ac:dyDescent="0.25">
      <c r="A91"/>
      <c r="B91"/>
      <c r="C91"/>
      <c r="D91" s="66"/>
      <c r="E91" s="66"/>
      <c r="F91" s="60"/>
    </row>
    <row r="92" spans="1:6" s="61" customFormat="1" ht="15" x14ac:dyDescent="0.25">
      <c r="A92"/>
      <c r="B92"/>
      <c r="C92"/>
      <c r="D92" s="66"/>
      <c r="E92" s="66"/>
      <c r="F92" s="60"/>
    </row>
    <row r="93" spans="1:6" s="61" customFormat="1" ht="15" x14ac:dyDescent="0.25">
      <c r="A93"/>
      <c r="B93"/>
      <c r="C93"/>
      <c r="D93" s="66"/>
      <c r="E93" s="66"/>
      <c r="F93" s="60"/>
    </row>
    <row r="94" spans="1:6" s="61" customFormat="1" ht="15" x14ac:dyDescent="0.25">
      <c r="A94"/>
      <c r="B94"/>
      <c r="C94"/>
      <c r="D94" s="66"/>
      <c r="E94" s="66"/>
      <c r="F94" s="60"/>
    </row>
    <row r="95" spans="1:6" s="61" customFormat="1" ht="15" x14ac:dyDescent="0.25">
      <c r="A95"/>
      <c r="B95"/>
      <c r="C95"/>
      <c r="D95" s="66"/>
      <c r="E95" s="66"/>
      <c r="F95" s="60"/>
    </row>
    <row r="96" spans="1:6" s="61" customFormat="1" ht="15" x14ac:dyDescent="0.25">
      <c r="A96"/>
      <c r="B96"/>
      <c r="C96"/>
      <c r="D96" s="66"/>
      <c r="E96" s="66"/>
      <c r="F96" s="60"/>
    </row>
    <row r="97" spans="1:6" s="61" customFormat="1" ht="15" x14ac:dyDescent="0.25">
      <c r="A97"/>
      <c r="B97"/>
      <c r="C97"/>
      <c r="D97" s="66"/>
      <c r="E97" s="66"/>
      <c r="F97" s="60"/>
    </row>
    <row r="98" spans="1:6" s="61" customFormat="1" ht="15" x14ac:dyDescent="0.25">
      <c r="A98"/>
      <c r="B98"/>
      <c r="C98"/>
      <c r="D98" s="66"/>
      <c r="E98" s="66"/>
      <c r="F98" s="60"/>
    </row>
    <row r="99" spans="1:6" s="61" customFormat="1" ht="15" x14ac:dyDescent="0.25">
      <c r="A99"/>
      <c r="B99"/>
      <c r="C99"/>
      <c r="D99" s="66"/>
      <c r="E99" s="66"/>
      <c r="F99" s="60"/>
    </row>
    <row r="100" spans="1:6" s="61" customFormat="1" ht="15" x14ac:dyDescent="0.25">
      <c r="A100"/>
      <c r="B100"/>
      <c r="C100"/>
      <c r="D100" s="66"/>
      <c r="E100" s="66"/>
      <c r="F100" s="60"/>
    </row>
    <row r="101" spans="1:6" s="61" customFormat="1" ht="15" x14ac:dyDescent="0.25">
      <c r="A101"/>
      <c r="B101"/>
      <c r="C101"/>
      <c r="D101" s="66"/>
      <c r="E101" s="66"/>
      <c r="F101" s="60"/>
    </row>
    <row r="102" spans="1:6" s="61" customFormat="1" ht="15" x14ac:dyDescent="0.25">
      <c r="A102"/>
      <c r="B102"/>
      <c r="C102"/>
      <c r="D102" s="66"/>
      <c r="E102" s="66"/>
      <c r="F102" s="60"/>
    </row>
    <row r="103" spans="1:6" s="61" customFormat="1" ht="15" x14ac:dyDescent="0.25">
      <c r="A103"/>
      <c r="B103"/>
      <c r="C103"/>
      <c r="D103" s="66"/>
      <c r="E103" s="66"/>
      <c r="F103" s="60"/>
    </row>
    <row r="104" spans="1:6" s="61" customFormat="1" ht="15" x14ac:dyDescent="0.25">
      <c r="A104"/>
      <c r="B104"/>
      <c r="C104"/>
      <c r="D104" s="66"/>
      <c r="E104" s="66"/>
      <c r="F104" s="60"/>
    </row>
    <row r="105" spans="1:6" s="61" customFormat="1" ht="15" x14ac:dyDescent="0.25">
      <c r="A105"/>
      <c r="B105"/>
      <c r="C105"/>
      <c r="D105" s="66"/>
      <c r="E105" s="66"/>
      <c r="F105" s="60"/>
    </row>
    <row r="106" spans="1:6" s="61" customFormat="1" ht="15" x14ac:dyDescent="0.25">
      <c r="A106"/>
      <c r="B106"/>
      <c r="C106"/>
      <c r="D106" s="66"/>
      <c r="E106" s="66"/>
      <c r="F106" s="60"/>
    </row>
    <row r="107" spans="1:6" s="61" customFormat="1" ht="15" x14ac:dyDescent="0.25">
      <c r="A107"/>
      <c r="B107"/>
      <c r="C107"/>
      <c r="D107" s="66"/>
      <c r="E107" s="66"/>
      <c r="F107" s="60"/>
    </row>
    <row r="108" spans="1:6" s="61" customFormat="1" ht="15" x14ac:dyDescent="0.25">
      <c r="A108"/>
      <c r="B108"/>
      <c r="C108"/>
      <c r="D108" s="66"/>
      <c r="E108" s="66"/>
      <c r="F108" s="60"/>
    </row>
    <row r="109" spans="1:6" s="61" customFormat="1" ht="15" x14ac:dyDescent="0.25">
      <c r="A109"/>
      <c r="B109"/>
      <c r="C109"/>
      <c r="D109" s="66"/>
      <c r="E109" s="66"/>
      <c r="F109" s="60"/>
    </row>
    <row r="110" spans="1:6" s="61" customFormat="1" ht="15" x14ac:dyDescent="0.25">
      <c r="A110"/>
      <c r="B110"/>
      <c r="C110"/>
      <c r="D110" s="66"/>
      <c r="E110" s="66"/>
      <c r="F110" s="60"/>
    </row>
    <row r="111" spans="1:6" s="61" customFormat="1" ht="15" x14ac:dyDescent="0.25">
      <c r="A111"/>
      <c r="B111"/>
      <c r="C111"/>
      <c r="D111" s="66"/>
      <c r="E111" s="66"/>
      <c r="F111" s="60"/>
    </row>
    <row r="112" spans="1:6" s="61" customFormat="1" ht="15" x14ac:dyDescent="0.25">
      <c r="A112"/>
      <c r="B112"/>
      <c r="C112"/>
      <c r="D112" s="66"/>
      <c r="E112" s="66"/>
      <c r="F112" s="60"/>
    </row>
    <row r="113" spans="1:6" s="61" customFormat="1" ht="15" x14ac:dyDescent="0.25">
      <c r="A113"/>
      <c r="B113"/>
      <c r="C113"/>
      <c r="D113" s="66"/>
      <c r="E113" s="66"/>
      <c r="F113" s="60"/>
    </row>
    <row r="114" spans="1:6" s="61" customFormat="1" ht="15" x14ac:dyDescent="0.25">
      <c r="A114"/>
      <c r="B114"/>
      <c r="C114"/>
      <c r="D114" s="66"/>
      <c r="E114" s="66"/>
      <c r="F114" s="60"/>
    </row>
    <row r="115" spans="1:6" s="61" customFormat="1" ht="15" x14ac:dyDescent="0.25">
      <c r="A115"/>
      <c r="B115"/>
      <c r="C115"/>
      <c r="D115" s="66"/>
      <c r="E115" s="66"/>
      <c r="F115" s="60"/>
    </row>
    <row r="116" spans="1:6" s="61" customFormat="1" ht="15" x14ac:dyDescent="0.25">
      <c r="A116"/>
      <c r="B116"/>
      <c r="C116"/>
      <c r="D116" s="66"/>
      <c r="E116" s="66"/>
      <c r="F116" s="60"/>
    </row>
    <row r="117" spans="1:6" s="61" customFormat="1" ht="15" x14ac:dyDescent="0.25">
      <c r="A117"/>
      <c r="B117"/>
      <c r="C117"/>
      <c r="D117" s="66"/>
      <c r="E117" s="66"/>
      <c r="F117" s="60"/>
    </row>
    <row r="118" spans="1:6" s="61" customFormat="1" ht="15" x14ac:dyDescent="0.25">
      <c r="A118"/>
      <c r="B118"/>
      <c r="C118"/>
      <c r="D118" s="66"/>
      <c r="E118" s="66"/>
      <c r="F118" s="60"/>
    </row>
    <row r="119" spans="1:6" s="61" customFormat="1" ht="15" x14ac:dyDescent="0.25">
      <c r="A119"/>
      <c r="B119"/>
      <c r="C119"/>
      <c r="D119" s="66"/>
      <c r="E119" s="66"/>
      <c r="F119" s="60"/>
    </row>
    <row r="120" spans="1:6" s="61" customFormat="1" ht="15" x14ac:dyDescent="0.25">
      <c r="A120"/>
      <c r="B120"/>
      <c r="C120"/>
      <c r="D120" s="66"/>
      <c r="E120" s="66"/>
      <c r="F120" s="60"/>
    </row>
    <row r="121" spans="1:6" s="61" customFormat="1" ht="15" x14ac:dyDescent="0.25">
      <c r="A121"/>
      <c r="B121"/>
      <c r="C121"/>
      <c r="D121" s="66"/>
      <c r="E121" s="66"/>
      <c r="F121" s="60"/>
    </row>
    <row r="122" spans="1:6" s="61" customFormat="1" ht="15" x14ac:dyDescent="0.25">
      <c r="A122"/>
      <c r="B122"/>
      <c r="C122"/>
      <c r="D122" s="66"/>
      <c r="E122" s="66"/>
      <c r="F122" s="60"/>
    </row>
    <row r="123" spans="1:6" s="61" customFormat="1" ht="15" x14ac:dyDescent="0.25">
      <c r="A123"/>
      <c r="B123"/>
      <c r="C123"/>
      <c r="D123" s="66"/>
      <c r="E123" s="66"/>
      <c r="F123" s="60"/>
    </row>
    <row r="124" spans="1:6" s="61" customFormat="1" ht="15" x14ac:dyDescent="0.25">
      <c r="A124"/>
      <c r="B124"/>
      <c r="C124"/>
      <c r="D124" s="66"/>
      <c r="E124" s="66"/>
      <c r="F124" s="60"/>
    </row>
    <row r="125" spans="1:6" s="61" customFormat="1" ht="15" x14ac:dyDescent="0.25">
      <c r="A125"/>
      <c r="B125"/>
      <c r="C125"/>
      <c r="D125" s="66"/>
      <c r="E125" s="66"/>
      <c r="F125" s="60"/>
    </row>
    <row r="126" spans="1:6" s="61" customFormat="1" ht="15" x14ac:dyDescent="0.25">
      <c r="A126"/>
      <c r="B126"/>
      <c r="C126"/>
      <c r="D126" s="66"/>
      <c r="E126" s="66"/>
      <c r="F126" s="60"/>
    </row>
    <row r="127" spans="1:6" s="61" customFormat="1" ht="15" x14ac:dyDescent="0.25">
      <c r="A127"/>
      <c r="B127"/>
      <c r="C127"/>
      <c r="D127" s="66"/>
      <c r="E127" s="66"/>
      <c r="F127" s="60"/>
    </row>
    <row r="128" spans="1:6" s="61" customFormat="1" ht="15" x14ac:dyDescent="0.25">
      <c r="A128"/>
      <c r="B128"/>
      <c r="C128"/>
      <c r="D128" s="66"/>
      <c r="E128" s="66"/>
      <c r="F128" s="60"/>
    </row>
    <row r="129" spans="1:6" s="61" customFormat="1" ht="15" x14ac:dyDescent="0.25">
      <c r="A129"/>
      <c r="B129"/>
      <c r="C129"/>
      <c r="D129" s="66"/>
      <c r="E129" s="66"/>
      <c r="F129" s="60"/>
    </row>
    <row r="130" spans="1:6" s="61" customFormat="1" ht="15" x14ac:dyDescent="0.25">
      <c r="A130"/>
      <c r="B130"/>
      <c r="C130"/>
      <c r="D130" s="66"/>
      <c r="E130" s="66"/>
      <c r="F130" s="60"/>
    </row>
    <row r="131" spans="1:6" s="61" customFormat="1" ht="15" x14ac:dyDescent="0.25">
      <c r="A131"/>
      <c r="B131"/>
      <c r="C131"/>
      <c r="D131" s="66"/>
      <c r="E131" s="66"/>
      <c r="F131" s="60"/>
    </row>
    <row r="132" spans="1:6" s="61" customFormat="1" ht="15" x14ac:dyDescent="0.25">
      <c r="A132"/>
      <c r="B132"/>
      <c r="C132"/>
      <c r="D132" s="66"/>
      <c r="E132" s="66"/>
      <c r="F132" s="60"/>
    </row>
    <row r="133" spans="1:6" s="61" customFormat="1" ht="15" x14ac:dyDescent="0.25">
      <c r="A133"/>
      <c r="B133"/>
      <c r="C133"/>
      <c r="D133" s="66"/>
      <c r="E133" s="66"/>
      <c r="F133" s="60"/>
    </row>
    <row r="134" spans="1:6" s="61" customFormat="1" ht="15" x14ac:dyDescent="0.25">
      <c r="A134"/>
      <c r="B134"/>
      <c r="C134"/>
      <c r="D134" s="66"/>
      <c r="E134" s="66"/>
      <c r="F134" s="60"/>
    </row>
    <row r="135" spans="1:6" s="61" customFormat="1" ht="15" x14ac:dyDescent="0.25">
      <c r="A135"/>
      <c r="B135"/>
      <c r="C135"/>
      <c r="D135" s="66"/>
      <c r="E135" s="66"/>
      <c r="F135" s="60"/>
    </row>
    <row r="136" spans="1:6" s="61" customFormat="1" ht="15" x14ac:dyDescent="0.25">
      <c r="A136"/>
      <c r="B136"/>
      <c r="C136"/>
      <c r="D136" s="66"/>
      <c r="E136" s="66"/>
      <c r="F136" s="60"/>
    </row>
    <row r="137" spans="1:6" s="61" customFormat="1" ht="15" x14ac:dyDescent="0.25">
      <c r="A137"/>
      <c r="B137"/>
      <c r="C137"/>
      <c r="D137" s="66"/>
      <c r="E137" s="66"/>
      <c r="F137" s="60"/>
    </row>
    <row r="138" spans="1:6" s="61" customFormat="1" ht="15" x14ac:dyDescent="0.25">
      <c r="A138"/>
      <c r="B138"/>
      <c r="C138"/>
      <c r="D138" s="66"/>
      <c r="E138" s="66"/>
      <c r="F138" s="60"/>
    </row>
    <row r="139" spans="1:6" s="61" customFormat="1" ht="15" x14ac:dyDescent="0.25">
      <c r="A139"/>
      <c r="B139"/>
      <c r="C139"/>
      <c r="D139" s="66"/>
      <c r="E139" s="66"/>
      <c r="F139" s="60"/>
    </row>
    <row r="140" spans="1:6" s="61" customFormat="1" ht="15" x14ac:dyDescent="0.25">
      <c r="A140"/>
      <c r="B140"/>
      <c r="C140"/>
      <c r="D140" s="66"/>
      <c r="E140" s="66"/>
      <c r="F140" s="60"/>
    </row>
    <row r="141" spans="1:6" s="61" customFormat="1" ht="15" x14ac:dyDescent="0.25">
      <c r="A141"/>
      <c r="B141"/>
      <c r="C141"/>
      <c r="D141" s="66"/>
      <c r="E141" s="66"/>
      <c r="F141" s="60"/>
    </row>
    <row r="142" spans="1:6" s="61" customFormat="1" ht="15" x14ac:dyDescent="0.25">
      <c r="A142"/>
      <c r="B142"/>
      <c r="C142"/>
      <c r="D142" s="66"/>
      <c r="E142" s="66"/>
      <c r="F142" s="60"/>
    </row>
    <row r="143" spans="1:6" s="61" customFormat="1" ht="15" x14ac:dyDescent="0.25">
      <c r="A143"/>
      <c r="B143"/>
      <c r="C143"/>
      <c r="D143" s="66"/>
      <c r="E143" s="66"/>
      <c r="F143" s="60"/>
    </row>
    <row r="144" spans="1:6" s="61" customFormat="1" ht="15" x14ac:dyDescent="0.25">
      <c r="A144"/>
      <c r="B144"/>
      <c r="C144"/>
      <c r="D144" s="66"/>
      <c r="E144" s="66"/>
      <c r="F144" s="60"/>
    </row>
    <row r="145" spans="1:6" s="61" customFormat="1" ht="15" x14ac:dyDescent="0.25">
      <c r="A145"/>
      <c r="B145"/>
      <c r="C145"/>
      <c r="D145" s="66"/>
      <c r="E145" s="66"/>
      <c r="F145" s="60"/>
    </row>
    <row r="146" spans="1:6" s="61" customFormat="1" ht="15" x14ac:dyDescent="0.25">
      <c r="A146"/>
      <c r="B146"/>
      <c r="C146"/>
      <c r="D146" s="66"/>
      <c r="E146" s="66"/>
      <c r="F146" s="60"/>
    </row>
    <row r="147" spans="1:6" s="61" customFormat="1" ht="15" x14ac:dyDescent="0.25">
      <c r="A147"/>
      <c r="B147"/>
      <c r="C147"/>
      <c r="D147" s="66"/>
      <c r="E147" s="66"/>
      <c r="F147" s="60"/>
    </row>
    <row r="148" spans="1:6" s="61" customFormat="1" ht="15" x14ac:dyDescent="0.25">
      <c r="A148"/>
      <c r="B148"/>
      <c r="C148"/>
      <c r="D148" s="66"/>
      <c r="E148" s="66"/>
      <c r="F148" s="60"/>
    </row>
    <row r="149" spans="1:6" s="61" customFormat="1" ht="15" x14ac:dyDescent="0.25">
      <c r="A149"/>
      <c r="B149"/>
      <c r="C149"/>
      <c r="D149" s="66"/>
      <c r="E149" s="66"/>
      <c r="F149" s="60"/>
    </row>
    <row r="150" spans="1:6" s="61" customFormat="1" ht="15" x14ac:dyDescent="0.25">
      <c r="A150"/>
      <c r="B150"/>
      <c r="C150"/>
      <c r="D150" s="66"/>
      <c r="E150" s="66"/>
      <c r="F150" s="60"/>
    </row>
    <row r="151" spans="1:6" s="61" customFormat="1" ht="15" x14ac:dyDescent="0.25">
      <c r="A151"/>
      <c r="B151"/>
      <c r="C151"/>
      <c r="D151" s="66"/>
      <c r="E151" s="66"/>
      <c r="F151" s="60"/>
    </row>
    <row r="152" spans="1:6" s="61" customFormat="1" ht="15" x14ac:dyDescent="0.25">
      <c r="A152"/>
      <c r="B152"/>
      <c r="C152"/>
      <c r="D152" s="66"/>
      <c r="E152" s="66"/>
      <c r="F152" s="60"/>
    </row>
    <row r="153" spans="1:6" s="61" customFormat="1" ht="15" x14ac:dyDescent="0.25">
      <c r="A153"/>
      <c r="B153"/>
      <c r="C153"/>
      <c r="D153" s="66"/>
      <c r="E153" s="66"/>
      <c r="F153" s="60"/>
    </row>
    <row r="154" spans="1:6" s="61" customFormat="1" ht="15" x14ac:dyDescent="0.25">
      <c r="A154"/>
      <c r="B154"/>
      <c r="C154"/>
      <c r="D154" s="66"/>
      <c r="E154" s="66"/>
      <c r="F154" s="60"/>
    </row>
    <row r="155" spans="1:6" s="61" customFormat="1" ht="15" x14ac:dyDescent="0.25">
      <c r="A155"/>
      <c r="B155"/>
      <c r="C155"/>
      <c r="D155" s="66"/>
      <c r="E155" s="66"/>
      <c r="F155" s="60"/>
    </row>
    <row r="156" spans="1:6" s="61" customFormat="1" ht="15" x14ac:dyDescent="0.25">
      <c r="A156"/>
      <c r="B156"/>
      <c r="C156"/>
      <c r="D156" s="66"/>
      <c r="E156" s="66"/>
      <c r="F156" s="60"/>
    </row>
    <row r="157" spans="1:6" s="61" customFormat="1" ht="15" x14ac:dyDescent="0.25">
      <c r="A157"/>
      <c r="B157"/>
      <c r="C157"/>
      <c r="D157" s="66"/>
      <c r="E157" s="66"/>
      <c r="F157" s="60"/>
    </row>
    <row r="158" spans="1:6" s="61" customFormat="1" ht="15" x14ac:dyDescent="0.25">
      <c r="A158"/>
      <c r="B158"/>
      <c r="C158"/>
      <c r="D158" s="66"/>
      <c r="E158" s="66"/>
      <c r="F158" s="60"/>
    </row>
    <row r="159" spans="1:6" s="61" customFormat="1" ht="15" x14ac:dyDescent="0.25">
      <c r="A159"/>
      <c r="B159"/>
      <c r="C159"/>
      <c r="D159" s="66"/>
      <c r="E159" s="66"/>
      <c r="F159" s="60"/>
    </row>
    <row r="160" spans="1:6" s="61" customFormat="1" ht="15" x14ac:dyDescent="0.25">
      <c r="A160"/>
      <c r="B160"/>
      <c r="C160"/>
      <c r="D160" s="66"/>
      <c r="E160" s="66"/>
      <c r="F160" s="60"/>
    </row>
    <row r="161" spans="1:6" s="61" customFormat="1" ht="15" x14ac:dyDescent="0.25">
      <c r="A161"/>
      <c r="B161"/>
      <c r="C161"/>
      <c r="D161" s="66"/>
      <c r="E161" s="66"/>
      <c r="F161" s="60"/>
    </row>
    <row r="162" spans="1:6" s="61" customFormat="1" ht="15" x14ac:dyDescent="0.25">
      <c r="A162"/>
      <c r="B162"/>
      <c r="C162"/>
      <c r="D162" s="66"/>
      <c r="E162" s="66"/>
      <c r="F162" s="60"/>
    </row>
    <row r="163" spans="1:6" s="61" customFormat="1" ht="15" x14ac:dyDescent="0.25">
      <c r="A163"/>
      <c r="B163"/>
      <c r="C163"/>
      <c r="D163" s="66"/>
      <c r="E163" s="66"/>
      <c r="F163" s="60"/>
    </row>
    <row r="164" spans="1:6" s="61" customFormat="1" ht="15" x14ac:dyDescent="0.25">
      <c r="A164"/>
      <c r="B164"/>
      <c r="C164"/>
      <c r="D164" s="66"/>
      <c r="E164" s="66"/>
      <c r="F164" s="60"/>
    </row>
    <row r="165" spans="1:6" s="61" customFormat="1" ht="15" x14ac:dyDescent="0.25">
      <c r="A165"/>
      <c r="B165"/>
      <c r="C165"/>
      <c r="D165" s="66"/>
      <c r="E165" s="66"/>
      <c r="F165" s="60"/>
    </row>
    <row r="166" spans="1:6" s="61" customFormat="1" ht="15" x14ac:dyDescent="0.25">
      <c r="A166"/>
      <c r="B166"/>
      <c r="C166"/>
      <c r="D166" s="66"/>
      <c r="E166" s="66"/>
      <c r="F166" s="60"/>
    </row>
    <row r="167" spans="1:6" s="61" customFormat="1" ht="15" x14ac:dyDescent="0.25">
      <c r="A167"/>
      <c r="B167"/>
      <c r="C167"/>
      <c r="D167" s="66"/>
      <c r="E167" s="66"/>
      <c r="F167" s="60"/>
    </row>
    <row r="168" spans="1:6" s="61" customFormat="1" ht="15" x14ac:dyDescent="0.25">
      <c r="A168"/>
      <c r="B168"/>
      <c r="C168"/>
      <c r="D168" s="66"/>
      <c r="E168" s="66"/>
      <c r="F168" s="60"/>
    </row>
    <row r="169" spans="1:6" s="61" customFormat="1" ht="15" x14ac:dyDescent="0.25">
      <c r="A169"/>
      <c r="B169"/>
      <c r="C169"/>
      <c r="D169" s="66"/>
      <c r="E169" s="66"/>
      <c r="F169" s="60"/>
    </row>
    <row r="170" spans="1:6" s="61" customFormat="1" ht="15" x14ac:dyDescent="0.25">
      <c r="A170"/>
      <c r="B170"/>
      <c r="C170"/>
      <c r="D170" s="66"/>
      <c r="E170" s="66"/>
      <c r="F170" s="60"/>
    </row>
    <row r="171" spans="1:6" s="61" customFormat="1" ht="15" x14ac:dyDescent="0.25">
      <c r="A171"/>
      <c r="B171"/>
      <c r="C171"/>
      <c r="D171" s="66"/>
      <c r="E171" s="66"/>
      <c r="F171" s="60"/>
    </row>
    <row r="172" spans="1:6" s="61" customFormat="1" ht="15" x14ac:dyDescent="0.25">
      <c r="A172"/>
      <c r="B172"/>
      <c r="C172"/>
      <c r="D172" s="66"/>
      <c r="E172" s="66"/>
      <c r="F172" s="60"/>
    </row>
    <row r="173" spans="1:6" s="61" customFormat="1" ht="15" x14ac:dyDescent="0.25">
      <c r="A173"/>
      <c r="B173"/>
      <c r="C173"/>
      <c r="D173" s="66"/>
      <c r="E173" s="66"/>
      <c r="F173" s="60"/>
    </row>
    <row r="174" spans="1:6" s="61" customFormat="1" ht="15" x14ac:dyDescent="0.25">
      <c r="A174"/>
      <c r="B174"/>
      <c r="C174"/>
      <c r="D174" s="66"/>
      <c r="E174" s="66"/>
      <c r="F174" s="60"/>
    </row>
    <row r="175" spans="1:6" s="61" customFormat="1" ht="15" x14ac:dyDescent="0.25">
      <c r="A175"/>
      <c r="B175"/>
      <c r="C175"/>
      <c r="D175" s="66"/>
      <c r="E175" s="66"/>
      <c r="F175" s="60"/>
    </row>
    <row r="176" spans="1:6" s="61" customFormat="1" ht="15" x14ac:dyDescent="0.25">
      <c r="A176"/>
      <c r="B176"/>
      <c r="C176"/>
      <c r="D176" s="66"/>
      <c r="E176" s="66"/>
      <c r="F176" s="60"/>
    </row>
    <row r="177" spans="1:6" s="61" customFormat="1" ht="15" x14ac:dyDescent="0.25">
      <c r="A177"/>
      <c r="B177"/>
      <c r="C177"/>
      <c r="D177" s="66"/>
      <c r="E177" s="66"/>
      <c r="F177" s="60"/>
    </row>
    <row r="178" spans="1:6" s="61" customFormat="1" ht="15" x14ac:dyDescent="0.25">
      <c r="A178"/>
      <c r="B178"/>
      <c r="C178"/>
      <c r="D178" s="66"/>
      <c r="E178" s="66"/>
      <c r="F178" s="60"/>
    </row>
    <row r="179" spans="1:6" s="61" customFormat="1" ht="15" x14ac:dyDescent="0.25">
      <c r="A179"/>
      <c r="B179"/>
      <c r="C179"/>
      <c r="D179" s="66"/>
      <c r="E179" s="66"/>
      <c r="F179" s="60"/>
    </row>
    <row r="180" spans="1:6" s="61" customFormat="1" ht="15" x14ac:dyDescent="0.25">
      <c r="A180"/>
      <c r="B180"/>
      <c r="C180"/>
      <c r="D180" s="66"/>
      <c r="E180" s="66"/>
      <c r="F180" s="60"/>
    </row>
    <row r="181" spans="1:6" s="61" customFormat="1" ht="15" x14ac:dyDescent="0.25">
      <c r="A181"/>
      <c r="B181"/>
      <c r="C181"/>
      <c r="D181" s="66"/>
      <c r="E181" s="66"/>
      <c r="F181" s="60"/>
    </row>
    <row r="182" spans="1:6" s="61" customFormat="1" ht="15" x14ac:dyDescent="0.25">
      <c r="A182"/>
      <c r="B182"/>
      <c r="C182"/>
      <c r="D182" s="66"/>
      <c r="E182" s="66"/>
      <c r="F182" s="60"/>
    </row>
    <row r="183" spans="1:6" s="61" customFormat="1" ht="15" x14ac:dyDescent="0.25">
      <c r="A183"/>
      <c r="B183"/>
      <c r="C183"/>
      <c r="D183" s="66"/>
      <c r="E183" s="66"/>
      <c r="F183" s="60"/>
    </row>
    <row r="184" spans="1:6" s="61" customFormat="1" ht="15" x14ac:dyDescent="0.25">
      <c r="A184"/>
      <c r="B184"/>
      <c r="C184"/>
      <c r="D184" s="66"/>
      <c r="E184" s="66"/>
      <c r="F184" s="60"/>
    </row>
    <row r="185" spans="1:6" s="61" customFormat="1" ht="15" x14ac:dyDescent="0.25">
      <c r="A185"/>
      <c r="B185"/>
      <c r="C185"/>
      <c r="D185" s="66"/>
      <c r="E185" s="66"/>
      <c r="F185" s="60"/>
    </row>
    <row r="186" spans="1:6" s="61" customFormat="1" ht="15" x14ac:dyDescent="0.25">
      <c r="A186"/>
      <c r="B186"/>
      <c r="C186"/>
      <c r="D186" s="66"/>
      <c r="E186" s="66"/>
      <c r="F186" s="60"/>
    </row>
    <row r="187" spans="1:6" s="61" customFormat="1" ht="15" x14ac:dyDescent="0.25">
      <c r="A187"/>
      <c r="B187"/>
      <c r="C187"/>
      <c r="D187" s="66"/>
      <c r="E187" s="66"/>
      <c r="F187" s="60"/>
    </row>
    <row r="188" spans="1:6" s="61" customFormat="1" ht="15" x14ac:dyDescent="0.25">
      <c r="A188"/>
      <c r="B188"/>
      <c r="C188"/>
      <c r="D188" s="66"/>
      <c r="E188" s="66"/>
      <c r="F188" s="60"/>
    </row>
    <row r="189" spans="1:6" s="61" customFormat="1" ht="15" x14ac:dyDescent="0.25">
      <c r="A189"/>
      <c r="B189"/>
      <c r="C189"/>
      <c r="D189" s="66"/>
      <c r="E189" s="66"/>
      <c r="F189" s="60"/>
    </row>
    <row r="190" spans="1:6" s="61" customFormat="1" ht="15" x14ac:dyDescent="0.25">
      <c r="A190"/>
      <c r="B190"/>
      <c r="C190"/>
      <c r="D190" s="66"/>
      <c r="E190" s="66"/>
      <c r="F190" s="60"/>
    </row>
    <row r="191" spans="1:6" s="61" customFormat="1" ht="15" x14ac:dyDescent="0.25">
      <c r="A191"/>
      <c r="B191"/>
      <c r="C191"/>
      <c r="D191" s="66"/>
      <c r="E191" s="66"/>
      <c r="F191" s="60"/>
    </row>
    <row r="192" spans="1:6" s="61" customFormat="1" ht="15" x14ac:dyDescent="0.25">
      <c r="A192"/>
      <c r="B192"/>
      <c r="C192"/>
      <c r="D192" s="66"/>
      <c r="E192" s="66"/>
      <c r="F192" s="60"/>
    </row>
    <row r="193" spans="1:6" s="61" customFormat="1" ht="15" x14ac:dyDescent="0.25">
      <c r="A193"/>
      <c r="B193"/>
      <c r="C193"/>
      <c r="D193" s="66"/>
      <c r="E193" s="66"/>
      <c r="F193" s="60"/>
    </row>
    <row r="194" spans="1:6" s="61" customFormat="1" ht="15" x14ac:dyDescent="0.25">
      <c r="A194"/>
      <c r="B194"/>
      <c r="C194"/>
      <c r="D194" s="66"/>
      <c r="E194" s="66"/>
      <c r="F194" s="60"/>
    </row>
    <row r="195" spans="1:6" s="61" customFormat="1" ht="15" x14ac:dyDescent="0.25">
      <c r="A195"/>
      <c r="B195"/>
      <c r="C195"/>
      <c r="D195" s="66"/>
      <c r="E195" s="66"/>
      <c r="F195" s="60"/>
    </row>
    <row r="196" spans="1:6" s="61" customFormat="1" ht="15" x14ac:dyDescent="0.25">
      <c r="A196"/>
      <c r="B196"/>
      <c r="C196"/>
      <c r="D196" s="66"/>
      <c r="E196" s="66"/>
      <c r="F196" s="60"/>
    </row>
    <row r="197" spans="1:6" s="61" customFormat="1" ht="15" x14ac:dyDescent="0.25">
      <c r="A197"/>
      <c r="B197"/>
      <c r="C197"/>
      <c r="D197" s="66"/>
      <c r="E197" s="66"/>
      <c r="F197" s="60"/>
    </row>
    <row r="198" spans="1:6" s="61" customFormat="1" ht="15" x14ac:dyDescent="0.25">
      <c r="A198"/>
      <c r="B198"/>
      <c r="C198"/>
      <c r="D198" s="66"/>
      <c r="E198" s="66"/>
      <c r="F198" s="60"/>
    </row>
    <row r="199" spans="1:6" s="61" customFormat="1" ht="15" x14ac:dyDescent="0.25">
      <c r="A199"/>
      <c r="B199"/>
      <c r="C199"/>
      <c r="D199" s="66"/>
      <c r="E199" s="66"/>
      <c r="F199" s="60"/>
    </row>
    <row r="200" spans="1:6" s="61" customFormat="1" ht="15" x14ac:dyDescent="0.25">
      <c r="A200"/>
      <c r="B200"/>
      <c r="C200"/>
      <c r="D200" s="66"/>
      <c r="E200" s="66"/>
      <c r="F200" s="60"/>
    </row>
    <row r="201" spans="1:6" s="61" customFormat="1" ht="15" x14ac:dyDescent="0.25">
      <c r="A201"/>
      <c r="B201"/>
      <c r="C201"/>
      <c r="D201" s="66"/>
      <c r="E201" s="66"/>
      <c r="F201" s="60"/>
    </row>
    <row r="202" spans="1:6" s="61" customFormat="1" ht="15" x14ac:dyDescent="0.25">
      <c r="A202"/>
      <c r="B202"/>
      <c r="C202"/>
      <c r="D202" s="66"/>
      <c r="E202" s="66"/>
      <c r="F202" s="60"/>
    </row>
    <row r="203" spans="1:6" s="61" customFormat="1" ht="15" x14ac:dyDescent="0.25">
      <c r="A203"/>
      <c r="B203"/>
      <c r="C203"/>
      <c r="D203" s="66"/>
      <c r="E203" s="66"/>
      <c r="F203" s="60"/>
    </row>
    <row r="204" spans="1:6" s="61" customFormat="1" ht="15" x14ac:dyDescent="0.25">
      <c r="A204"/>
      <c r="B204"/>
      <c r="C204"/>
      <c r="D204" s="66"/>
      <c r="E204" s="66"/>
      <c r="F204" s="60"/>
    </row>
    <row r="205" spans="1:6" s="61" customFormat="1" ht="15" x14ac:dyDescent="0.25">
      <c r="A205"/>
      <c r="B205"/>
      <c r="C205"/>
      <c r="D205" s="66"/>
      <c r="E205" s="66"/>
      <c r="F205" s="60"/>
    </row>
    <row r="206" spans="1:6" s="61" customFormat="1" ht="15" x14ac:dyDescent="0.25">
      <c r="A206"/>
      <c r="B206"/>
      <c r="C206"/>
      <c r="D206" s="66"/>
      <c r="E206" s="66"/>
      <c r="F206" s="60"/>
    </row>
    <row r="207" spans="1:6" s="61" customFormat="1" ht="15" x14ac:dyDescent="0.25">
      <c r="A207"/>
      <c r="B207"/>
      <c r="C207"/>
      <c r="D207" s="66"/>
      <c r="E207" s="66"/>
      <c r="F207" s="60"/>
    </row>
    <row r="208" spans="1:6" s="61" customFormat="1" ht="15" x14ac:dyDescent="0.25">
      <c r="A208"/>
      <c r="B208"/>
      <c r="C208"/>
      <c r="D208" s="66"/>
      <c r="E208" s="66"/>
      <c r="F208" s="60"/>
    </row>
    <row r="209" spans="1:6" s="61" customFormat="1" ht="15" x14ac:dyDescent="0.25">
      <c r="A209"/>
      <c r="B209"/>
      <c r="C209"/>
      <c r="D209" s="66"/>
      <c r="E209" s="66"/>
      <c r="F209" s="60"/>
    </row>
    <row r="210" spans="1:6" s="61" customFormat="1" ht="15" x14ac:dyDescent="0.25">
      <c r="A210"/>
      <c r="B210"/>
      <c r="C210"/>
      <c r="D210" s="66"/>
      <c r="E210" s="66"/>
      <c r="F210" s="60"/>
    </row>
    <row r="211" spans="1:6" s="61" customFormat="1" ht="15" x14ac:dyDescent="0.25">
      <c r="A211"/>
      <c r="B211"/>
      <c r="C211"/>
      <c r="D211" s="66"/>
      <c r="E211" s="66"/>
      <c r="F211" s="60"/>
    </row>
    <row r="212" spans="1:6" s="61" customFormat="1" ht="15" x14ac:dyDescent="0.25">
      <c r="A212"/>
      <c r="B212"/>
      <c r="C212"/>
      <c r="D212" s="66"/>
      <c r="E212" s="66"/>
      <c r="F212" s="60"/>
    </row>
    <row r="213" spans="1:6" s="61" customFormat="1" ht="15" x14ac:dyDescent="0.25">
      <c r="A213"/>
      <c r="B213"/>
      <c r="C213"/>
      <c r="D213" s="66"/>
      <c r="E213" s="66"/>
      <c r="F213" s="60"/>
    </row>
    <row r="214" spans="1:6" s="61" customFormat="1" ht="15" x14ac:dyDescent="0.25">
      <c r="A214"/>
      <c r="B214"/>
      <c r="C214"/>
      <c r="D214" s="66"/>
      <c r="E214" s="66"/>
      <c r="F214" s="60"/>
    </row>
    <row r="215" spans="1:6" s="61" customFormat="1" ht="15" x14ac:dyDescent="0.25">
      <c r="A215"/>
      <c r="B215"/>
      <c r="C215"/>
      <c r="D215" s="66"/>
      <c r="E215" s="66"/>
      <c r="F215" s="60"/>
    </row>
    <row r="216" spans="1:6" s="61" customFormat="1" ht="15" x14ac:dyDescent="0.25">
      <c r="A216"/>
      <c r="B216"/>
      <c r="C216"/>
      <c r="D216" s="66"/>
      <c r="E216" s="66"/>
      <c r="F216" s="60"/>
    </row>
    <row r="217" spans="1:6" s="61" customFormat="1" ht="15" x14ac:dyDescent="0.25">
      <c r="A217"/>
      <c r="B217"/>
      <c r="C217"/>
      <c r="D217" s="66"/>
      <c r="E217" s="66"/>
      <c r="F217" s="60"/>
    </row>
    <row r="218" spans="1:6" s="61" customFormat="1" ht="15" x14ac:dyDescent="0.25">
      <c r="A218"/>
      <c r="B218"/>
      <c r="C218"/>
      <c r="D218" s="66"/>
      <c r="E218" s="66"/>
      <c r="F218" s="60"/>
    </row>
    <row r="219" spans="1:6" s="61" customFormat="1" ht="15" x14ac:dyDescent="0.25">
      <c r="A219"/>
      <c r="B219"/>
      <c r="C219"/>
      <c r="D219" s="66"/>
      <c r="E219" s="66"/>
      <c r="F219" s="60"/>
    </row>
    <row r="220" spans="1:6" s="61" customFormat="1" ht="15" x14ac:dyDescent="0.25">
      <c r="A220"/>
      <c r="B220"/>
      <c r="C220"/>
      <c r="D220" s="66"/>
      <c r="E220" s="66"/>
      <c r="F220" s="60"/>
    </row>
    <row r="221" spans="1:6" s="61" customFormat="1" ht="15" x14ac:dyDescent="0.25">
      <c r="A221"/>
      <c r="B221"/>
      <c r="C221"/>
      <c r="D221" s="66"/>
      <c r="E221" s="66"/>
      <c r="F221" s="60"/>
    </row>
    <row r="222" spans="1:6" s="61" customFormat="1" ht="15" x14ac:dyDescent="0.25">
      <c r="A222"/>
      <c r="B222"/>
      <c r="C222"/>
      <c r="D222" s="66"/>
      <c r="E222" s="66"/>
      <c r="F222" s="60"/>
    </row>
    <row r="223" spans="1:6" s="61" customFormat="1" ht="15" x14ac:dyDescent="0.25">
      <c r="A223"/>
      <c r="B223"/>
      <c r="C223"/>
      <c r="D223" s="66"/>
      <c r="E223" s="66"/>
      <c r="F223" s="60"/>
    </row>
    <row r="224" spans="1:6" s="61" customFormat="1" ht="15" x14ac:dyDescent="0.25">
      <c r="A224"/>
      <c r="B224"/>
      <c r="C224"/>
      <c r="D224" s="66"/>
      <c r="E224" s="66"/>
      <c r="F224" s="60"/>
    </row>
    <row r="225" spans="1:6" s="61" customFormat="1" ht="15" x14ac:dyDescent="0.25">
      <c r="A225"/>
      <c r="B225"/>
      <c r="C225"/>
      <c r="D225" s="66"/>
      <c r="E225" s="66"/>
      <c r="F225" s="60"/>
    </row>
    <row r="226" spans="1:6" s="61" customFormat="1" ht="15" x14ac:dyDescent="0.25">
      <c r="A226"/>
      <c r="B226"/>
      <c r="C226"/>
      <c r="D226" s="66"/>
      <c r="E226" s="66"/>
      <c r="F226" s="60"/>
    </row>
    <row r="227" spans="1:6" s="61" customFormat="1" ht="15" x14ac:dyDescent="0.25">
      <c r="A227"/>
      <c r="B227"/>
      <c r="C227"/>
      <c r="D227" s="66"/>
      <c r="E227" s="66"/>
      <c r="F227" s="60"/>
    </row>
    <row r="228" spans="1:6" s="61" customFormat="1" ht="15" x14ac:dyDescent="0.25">
      <c r="A228"/>
      <c r="B228"/>
      <c r="C228"/>
      <c r="D228" s="66"/>
      <c r="E228" s="66"/>
      <c r="F228" s="60"/>
    </row>
    <row r="229" spans="1:6" s="61" customFormat="1" ht="15" x14ac:dyDescent="0.25">
      <c r="A229"/>
      <c r="B229"/>
      <c r="C229"/>
      <c r="D229" s="66"/>
      <c r="E229" s="66"/>
      <c r="F229" s="60"/>
    </row>
    <row r="230" spans="1:6" s="61" customFormat="1" ht="15" x14ac:dyDescent="0.25">
      <c r="A230"/>
      <c r="B230"/>
      <c r="C230"/>
      <c r="D230" s="66"/>
      <c r="E230" s="66"/>
      <c r="F230" s="60"/>
    </row>
    <row r="231" spans="1:6" s="61" customFormat="1" ht="15" x14ac:dyDescent="0.25">
      <c r="A231"/>
      <c r="B231"/>
      <c r="C231"/>
      <c r="D231" s="66"/>
      <c r="E231" s="66"/>
      <c r="F231" s="60"/>
    </row>
    <row r="232" spans="1:6" s="61" customFormat="1" ht="15" x14ac:dyDescent="0.25">
      <c r="A232"/>
      <c r="B232"/>
      <c r="C232"/>
      <c r="D232" s="66"/>
      <c r="E232" s="66"/>
      <c r="F232" s="60"/>
    </row>
    <row r="233" spans="1:6" s="61" customFormat="1" ht="15" x14ac:dyDescent="0.25">
      <c r="A233"/>
      <c r="B233"/>
      <c r="C233"/>
      <c r="D233" s="66"/>
      <c r="E233" s="66"/>
      <c r="F233" s="60"/>
    </row>
    <row r="234" spans="1:6" s="61" customFormat="1" ht="15" x14ac:dyDescent="0.25">
      <c r="A234"/>
      <c r="B234"/>
      <c r="C234"/>
      <c r="D234" s="66"/>
      <c r="E234" s="66"/>
      <c r="F234" s="60"/>
    </row>
    <row r="235" spans="1:6" s="61" customFormat="1" ht="15" x14ac:dyDescent="0.25">
      <c r="A235"/>
      <c r="B235"/>
      <c r="C235"/>
      <c r="D235" s="66"/>
      <c r="E235" s="66"/>
      <c r="F235" s="60"/>
    </row>
    <row r="236" spans="1:6" s="61" customFormat="1" ht="15" x14ac:dyDescent="0.25">
      <c r="A236"/>
      <c r="B236"/>
      <c r="C236"/>
      <c r="D236" s="66"/>
      <c r="E236" s="66"/>
      <c r="F236" s="60"/>
    </row>
    <row r="237" spans="1:6" s="61" customFormat="1" ht="15" x14ac:dyDescent="0.25">
      <c r="A237"/>
      <c r="B237"/>
      <c r="C237"/>
      <c r="D237" s="66"/>
      <c r="E237" s="66"/>
      <c r="F237" s="60"/>
    </row>
    <row r="238" spans="1:6" s="61" customFormat="1" ht="15" x14ac:dyDescent="0.25">
      <c r="A238"/>
      <c r="B238"/>
      <c r="C238"/>
      <c r="D238" s="66"/>
      <c r="E238" s="66"/>
      <c r="F238" s="60"/>
    </row>
    <row r="239" spans="1:6" s="61" customFormat="1" ht="15" x14ac:dyDescent="0.25">
      <c r="A239"/>
      <c r="B239"/>
      <c r="C239"/>
      <c r="D239" s="66"/>
      <c r="E239" s="66"/>
      <c r="F239" s="60"/>
    </row>
    <row r="240" spans="1:6" s="61" customFormat="1" ht="15" x14ac:dyDescent="0.25">
      <c r="A240"/>
      <c r="B240"/>
      <c r="C240"/>
      <c r="D240" s="66"/>
      <c r="E240" s="66"/>
      <c r="F240" s="60"/>
    </row>
    <row r="241" spans="1:6" s="61" customFormat="1" ht="15" x14ac:dyDescent="0.25">
      <c r="A241"/>
      <c r="B241"/>
      <c r="C241"/>
      <c r="D241" s="66"/>
      <c r="E241" s="66"/>
      <c r="F241" s="60"/>
    </row>
    <row r="242" spans="1:6" s="61" customFormat="1" ht="15" x14ac:dyDescent="0.25">
      <c r="A242"/>
      <c r="B242"/>
      <c r="C242"/>
      <c r="D242" s="66"/>
      <c r="E242" s="66"/>
      <c r="F242" s="60"/>
    </row>
    <row r="243" spans="1:6" s="61" customFormat="1" ht="15" x14ac:dyDescent="0.25">
      <c r="A243"/>
      <c r="B243"/>
      <c r="C243"/>
      <c r="D243" s="66"/>
      <c r="E243" s="66"/>
      <c r="F243" s="60"/>
    </row>
    <row r="244" spans="1:6" s="61" customFormat="1" ht="15" x14ac:dyDescent="0.25">
      <c r="A244"/>
      <c r="B244"/>
      <c r="C244"/>
      <c r="D244" s="66"/>
      <c r="E244" s="66"/>
      <c r="F244" s="60"/>
    </row>
    <row r="245" spans="1:6" s="61" customFormat="1" ht="15" x14ac:dyDescent="0.25">
      <c r="A245"/>
      <c r="B245"/>
      <c r="C245"/>
      <c r="D245" s="66"/>
      <c r="E245" s="66"/>
      <c r="F245" s="60"/>
    </row>
    <row r="246" spans="1:6" s="61" customFormat="1" ht="15" x14ac:dyDescent="0.25">
      <c r="A246"/>
      <c r="B246"/>
      <c r="C246"/>
      <c r="D246" s="66"/>
      <c r="E246" s="66"/>
      <c r="F246" s="60"/>
    </row>
    <row r="247" spans="1:6" s="61" customFormat="1" ht="15" x14ac:dyDescent="0.25">
      <c r="A247"/>
      <c r="B247"/>
      <c r="C247"/>
      <c r="D247" s="66"/>
      <c r="E247" s="66"/>
      <c r="F247" s="60"/>
    </row>
    <row r="248" spans="1:6" s="61" customFormat="1" ht="15" x14ac:dyDescent="0.25">
      <c r="A248"/>
      <c r="B248"/>
      <c r="C248"/>
      <c r="D248" s="66"/>
      <c r="E248" s="66"/>
      <c r="F248" s="60"/>
    </row>
    <row r="249" spans="1:6" s="61" customFormat="1" ht="15" x14ac:dyDescent="0.25">
      <c r="A249"/>
      <c r="B249"/>
      <c r="C249"/>
      <c r="D249" s="66"/>
      <c r="E249" s="66"/>
      <c r="F249" s="60"/>
    </row>
    <row r="250" spans="1:6" s="61" customFormat="1" ht="15" x14ac:dyDescent="0.25">
      <c r="A250"/>
      <c r="B250"/>
      <c r="C250"/>
      <c r="D250" s="66"/>
      <c r="E250" s="66"/>
      <c r="F250" s="60"/>
    </row>
    <row r="251" spans="1:6" s="61" customFormat="1" ht="15" x14ac:dyDescent="0.25">
      <c r="A251"/>
      <c r="B251"/>
      <c r="C251"/>
      <c r="D251" s="66"/>
      <c r="E251" s="66"/>
      <c r="F251" s="60"/>
    </row>
    <row r="252" spans="1:6" s="61" customFormat="1" ht="15" x14ac:dyDescent="0.25">
      <c r="A252"/>
      <c r="B252"/>
      <c r="C252"/>
      <c r="D252" s="66"/>
      <c r="E252" s="66"/>
      <c r="F252" s="60"/>
    </row>
    <row r="253" spans="1:6" s="61" customFormat="1" ht="15" x14ac:dyDescent="0.25">
      <c r="A253"/>
      <c r="B253"/>
      <c r="C253"/>
      <c r="D253" s="66"/>
      <c r="E253" s="66"/>
      <c r="F253" s="60"/>
    </row>
    <row r="254" spans="1:6" s="61" customFormat="1" ht="15" x14ac:dyDescent="0.25">
      <c r="A254"/>
      <c r="B254"/>
      <c r="C254"/>
      <c r="D254" s="66"/>
      <c r="E254" s="66"/>
      <c r="F254" s="60"/>
    </row>
    <row r="255" spans="1:6" s="61" customFormat="1" ht="15" x14ac:dyDescent="0.25">
      <c r="A255"/>
      <c r="B255"/>
      <c r="C255"/>
      <c r="D255" s="66"/>
      <c r="E255" s="66"/>
      <c r="F255" s="60"/>
    </row>
    <row r="256" spans="1:6" s="61" customFormat="1" ht="15" x14ac:dyDescent="0.25">
      <c r="A256"/>
      <c r="B256"/>
      <c r="C256"/>
      <c r="D256" s="66"/>
      <c r="E256" s="66"/>
      <c r="F256" s="60"/>
    </row>
    <row r="257" spans="1:6" s="61" customFormat="1" ht="15" x14ac:dyDescent="0.25">
      <c r="A257"/>
      <c r="B257"/>
      <c r="C257"/>
      <c r="D257" s="66"/>
      <c r="E257" s="66"/>
      <c r="F257" s="60"/>
    </row>
    <row r="258" spans="1:6" s="61" customFormat="1" ht="15" x14ac:dyDescent="0.25">
      <c r="A258"/>
      <c r="B258"/>
      <c r="C258"/>
      <c r="D258" s="66"/>
      <c r="E258" s="66"/>
      <c r="F258" s="60"/>
    </row>
    <row r="259" spans="1:6" s="61" customFormat="1" ht="15" x14ac:dyDescent="0.25">
      <c r="A259"/>
      <c r="B259"/>
      <c r="C259"/>
      <c r="D259" s="66"/>
      <c r="E259" s="66"/>
      <c r="F259" s="60"/>
    </row>
    <row r="260" spans="1:6" s="61" customFormat="1" ht="15" x14ac:dyDescent="0.25">
      <c r="A260"/>
      <c r="B260"/>
      <c r="C260"/>
      <c r="D260" s="66"/>
      <c r="E260" s="66"/>
      <c r="F260" s="60"/>
    </row>
    <row r="261" spans="1:6" s="61" customFormat="1" ht="15" x14ac:dyDescent="0.25">
      <c r="A261"/>
      <c r="B261"/>
      <c r="C261"/>
      <c r="D261" s="66"/>
      <c r="E261" s="66"/>
      <c r="F261" s="60"/>
    </row>
    <row r="262" spans="1:6" s="61" customFormat="1" ht="15" x14ac:dyDescent="0.25">
      <c r="A262"/>
      <c r="B262"/>
      <c r="C262"/>
      <c r="D262" s="66"/>
      <c r="E262" s="66"/>
      <c r="F262" s="60"/>
    </row>
    <row r="263" spans="1:6" s="61" customFormat="1" ht="15" x14ac:dyDescent="0.25">
      <c r="A263"/>
      <c r="B263"/>
      <c r="C263"/>
      <c r="D263" s="66"/>
      <c r="E263" s="66"/>
      <c r="F263" s="60"/>
    </row>
    <row r="264" spans="1:6" s="61" customFormat="1" ht="15" x14ac:dyDescent="0.25">
      <c r="A264"/>
      <c r="B264"/>
      <c r="C264"/>
      <c r="D264" s="66"/>
      <c r="E264" s="66"/>
      <c r="F264" s="60"/>
    </row>
    <row r="265" spans="1:6" s="61" customFormat="1" ht="15" x14ac:dyDescent="0.25">
      <c r="A265"/>
      <c r="B265"/>
      <c r="C265"/>
      <c r="D265" s="66"/>
      <c r="E265" s="66"/>
      <c r="F265" s="60"/>
    </row>
    <row r="266" spans="1:6" s="61" customFormat="1" ht="15" x14ac:dyDescent="0.25">
      <c r="A266"/>
      <c r="B266"/>
      <c r="C266"/>
      <c r="D266" s="66"/>
      <c r="E266" s="66"/>
      <c r="F266" s="60"/>
    </row>
    <row r="267" spans="1:6" s="61" customFormat="1" ht="15" x14ac:dyDescent="0.25">
      <c r="A267"/>
      <c r="B267"/>
      <c r="C267"/>
      <c r="D267" s="66"/>
      <c r="E267" s="66"/>
      <c r="F267" s="60"/>
    </row>
    <row r="268" spans="1:6" s="61" customFormat="1" ht="15" x14ac:dyDescent="0.25">
      <c r="A268"/>
      <c r="B268"/>
      <c r="C268"/>
      <c r="D268" s="66"/>
      <c r="E268" s="66"/>
      <c r="F268" s="60"/>
    </row>
    <row r="269" spans="1:6" s="61" customFormat="1" ht="15" x14ac:dyDescent="0.25">
      <c r="A269"/>
      <c r="B269"/>
      <c r="C269"/>
      <c r="D269" s="66"/>
      <c r="E269" s="66"/>
      <c r="F269" s="60"/>
    </row>
    <row r="270" spans="1:6" s="61" customFormat="1" ht="15" x14ac:dyDescent="0.25">
      <c r="A270"/>
      <c r="B270"/>
      <c r="C270"/>
      <c r="D270" s="66"/>
      <c r="E270" s="66"/>
      <c r="F270" s="60"/>
    </row>
    <row r="271" spans="1:6" s="61" customFormat="1" ht="15" x14ac:dyDescent="0.25">
      <c r="A271"/>
      <c r="B271"/>
      <c r="C271"/>
      <c r="D271" s="66"/>
      <c r="E271" s="66"/>
      <c r="F271" s="60"/>
    </row>
    <row r="272" spans="1:6" s="61" customFormat="1" ht="15" x14ac:dyDescent="0.25">
      <c r="A272"/>
      <c r="B272"/>
      <c r="C272"/>
      <c r="D272" s="66"/>
      <c r="E272" s="66"/>
      <c r="F272" s="60"/>
    </row>
    <row r="273" spans="1:6" s="61" customFormat="1" ht="15" x14ac:dyDescent="0.25">
      <c r="A273"/>
      <c r="B273"/>
      <c r="C273"/>
      <c r="D273" s="66"/>
      <c r="E273" s="66"/>
      <c r="F273" s="60"/>
    </row>
    <row r="274" spans="1:6" s="61" customFormat="1" ht="15" x14ac:dyDescent="0.25">
      <c r="A274"/>
      <c r="B274"/>
      <c r="C274"/>
      <c r="D274" s="66"/>
      <c r="E274" s="66"/>
      <c r="F274" s="60"/>
    </row>
    <row r="275" spans="1:6" s="61" customFormat="1" ht="15" x14ac:dyDescent="0.25">
      <c r="A275"/>
      <c r="B275"/>
      <c r="C275"/>
      <c r="D275" s="66"/>
      <c r="E275" s="66"/>
      <c r="F275" s="60"/>
    </row>
    <row r="276" spans="1:6" s="61" customFormat="1" ht="15" x14ac:dyDescent="0.25">
      <c r="A276"/>
      <c r="B276"/>
      <c r="C276"/>
      <c r="D276" s="66"/>
      <c r="E276" s="66"/>
      <c r="F276" s="60"/>
    </row>
    <row r="277" spans="1:6" s="61" customFormat="1" ht="15" x14ac:dyDescent="0.25">
      <c r="A277"/>
      <c r="B277"/>
      <c r="C277"/>
      <c r="D277" s="66"/>
      <c r="E277" s="66"/>
      <c r="F277" s="60"/>
    </row>
    <row r="278" spans="1:6" s="61" customFormat="1" ht="15" x14ac:dyDescent="0.25">
      <c r="A278"/>
      <c r="B278"/>
      <c r="C278"/>
      <c r="D278" s="66"/>
      <c r="E278" s="66"/>
      <c r="F278" s="60"/>
    </row>
    <row r="279" spans="1:6" s="61" customFormat="1" ht="15" x14ac:dyDescent="0.25">
      <c r="A279"/>
      <c r="B279"/>
      <c r="C279"/>
      <c r="D279" s="66"/>
      <c r="E279" s="66"/>
      <c r="F279" s="60"/>
    </row>
    <row r="280" spans="1:6" s="61" customFormat="1" ht="15" x14ac:dyDescent="0.25">
      <c r="A280"/>
      <c r="B280"/>
      <c r="C280"/>
      <c r="D280" s="66"/>
      <c r="E280" s="66"/>
      <c r="F280" s="60"/>
    </row>
    <row r="281" spans="1:6" s="61" customFormat="1" ht="15" x14ac:dyDescent="0.25">
      <c r="A281"/>
      <c r="B281"/>
      <c r="C281"/>
      <c r="D281" s="66"/>
      <c r="E281" s="66"/>
      <c r="F281" s="60"/>
    </row>
    <row r="282" spans="1:6" s="61" customFormat="1" ht="15" x14ac:dyDescent="0.25">
      <c r="A282"/>
      <c r="B282"/>
      <c r="C282"/>
      <c r="D282" s="66"/>
      <c r="E282" s="66"/>
      <c r="F282" s="60"/>
    </row>
    <row r="283" spans="1:6" s="61" customFormat="1" ht="15" x14ac:dyDescent="0.25">
      <c r="A283"/>
      <c r="B283"/>
      <c r="C283"/>
      <c r="D283" s="66"/>
      <c r="E283" s="66"/>
      <c r="F283" s="60"/>
    </row>
    <row r="284" spans="1:6" s="61" customFormat="1" ht="15" x14ac:dyDescent="0.25">
      <c r="A284"/>
      <c r="B284"/>
      <c r="C284"/>
      <c r="D284" s="66"/>
      <c r="E284" s="66"/>
      <c r="F284" s="60"/>
    </row>
    <row r="285" spans="1:6" s="61" customFormat="1" ht="15" x14ac:dyDescent="0.25">
      <c r="A285"/>
      <c r="B285"/>
      <c r="C285"/>
      <c r="D285" s="66"/>
      <c r="E285" s="66"/>
      <c r="F285" s="60"/>
    </row>
    <row r="286" spans="1:6" s="61" customFormat="1" ht="15" x14ac:dyDescent="0.25">
      <c r="A286"/>
      <c r="B286"/>
      <c r="C286"/>
      <c r="D286" s="66"/>
      <c r="E286" s="66"/>
      <c r="F286" s="60"/>
    </row>
    <row r="287" spans="1:6" s="61" customFormat="1" ht="15" x14ac:dyDescent="0.25">
      <c r="A287"/>
      <c r="B287"/>
      <c r="C287"/>
      <c r="D287" s="66"/>
      <c r="E287" s="66"/>
      <c r="F287" s="60"/>
    </row>
    <row r="288" spans="1:6" s="61" customFormat="1" ht="15" x14ac:dyDescent="0.25">
      <c r="A288"/>
      <c r="B288"/>
      <c r="C288"/>
      <c r="D288" s="66"/>
      <c r="E288" s="66"/>
      <c r="F288" s="60"/>
    </row>
    <row r="289" spans="1:6" s="61" customFormat="1" ht="15" x14ac:dyDescent="0.25">
      <c r="A289"/>
      <c r="B289"/>
      <c r="C289"/>
      <c r="D289" s="66"/>
      <c r="E289" s="66"/>
      <c r="F289" s="60"/>
    </row>
    <row r="290" spans="1:6" s="61" customFormat="1" ht="15" x14ac:dyDescent="0.25">
      <c r="A290"/>
      <c r="B290"/>
      <c r="C290"/>
      <c r="D290" s="66"/>
      <c r="E290" s="66"/>
      <c r="F290" s="60"/>
    </row>
    <row r="291" spans="1:6" s="61" customFormat="1" ht="15" x14ac:dyDescent="0.25">
      <c r="A291"/>
      <c r="B291"/>
      <c r="C291"/>
      <c r="D291" s="66"/>
      <c r="E291" s="66"/>
      <c r="F291" s="60"/>
    </row>
    <row r="292" spans="1:6" s="61" customFormat="1" ht="15" x14ac:dyDescent="0.25">
      <c r="A292"/>
      <c r="B292"/>
      <c r="C292"/>
      <c r="D292" s="66"/>
      <c r="E292" s="66"/>
      <c r="F292" s="60"/>
    </row>
    <row r="293" spans="1:6" s="61" customFormat="1" ht="15" x14ac:dyDescent="0.25">
      <c r="A293"/>
      <c r="B293"/>
      <c r="C293"/>
      <c r="D293" s="66"/>
      <c r="E293" s="66"/>
      <c r="F293" s="60"/>
    </row>
    <row r="294" spans="1:6" s="61" customFormat="1" ht="15" x14ac:dyDescent="0.25">
      <c r="A294"/>
      <c r="B294"/>
      <c r="C294"/>
      <c r="D294" s="66"/>
      <c r="E294" s="66"/>
      <c r="F294" s="60"/>
    </row>
    <row r="295" spans="1:6" s="61" customFormat="1" ht="15" x14ac:dyDescent="0.25">
      <c r="A295"/>
      <c r="B295"/>
      <c r="C295"/>
      <c r="D295" s="66"/>
      <c r="E295" s="66"/>
      <c r="F295" s="60"/>
    </row>
    <row r="296" spans="1:6" s="61" customFormat="1" ht="15" x14ac:dyDescent="0.25">
      <c r="A296"/>
      <c r="B296"/>
      <c r="C296"/>
      <c r="D296" s="66"/>
      <c r="E296" s="66"/>
      <c r="F296" s="60"/>
    </row>
    <row r="297" spans="1:6" s="61" customFormat="1" ht="15" x14ac:dyDescent="0.25">
      <c r="A297"/>
      <c r="B297"/>
      <c r="C297"/>
      <c r="D297" s="66"/>
      <c r="E297" s="66"/>
      <c r="F297" s="60"/>
    </row>
    <row r="298" spans="1:6" s="61" customFormat="1" ht="15" x14ac:dyDescent="0.25">
      <c r="A298"/>
      <c r="B298"/>
      <c r="C298"/>
      <c r="D298" s="66"/>
      <c r="E298" s="66"/>
      <c r="F298" s="60"/>
    </row>
    <row r="299" spans="1:6" s="61" customFormat="1" ht="15" x14ac:dyDescent="0.25">
      <c r="A299"/>
      <c r="B299"/>
      <c r="C299"/>
      <c r="D299" s="66"/>
      <c r="E299" s="66"/>
      <c r="F299" s="60"/>
    </row>
    <row r="300" spans="1:6" s="61" customFormat="1" ht="15" x14ac:dyDescent="0.25">
      <c r="A300"/>
      <c r="B300"/>
      <c r="C300"/>
      <c r="D300" s="66"/>
      <c r="E300" s="66"/>
      <c r="F300" s="60"/>
    </row>
    <row r="301" spans="1:6" s="61" customFormat="1" ht="15" x14ac:dyDescent="0.25">
      <c r="A301"/>
      <c r="B301"/>
      <c r="C301"/>
      <c r="D301" s="66"/>
      <c r="E301" s="66"/>
      <c r="F301" s="60"/>
    </row>
    <row r="302" spans="1:6" s="61" customFormat="1" ht="15" x14ac:dyDescent="0.25">
      <c r="A302"/>
      <c r="B302"/>
      <c r="C302"/>
      <c r="D302" s="66"/>
      <c r="E302" s="66"/>
      <c r="F302" s="60"/>
    </row>
    <row r="303" spans="1:6" s="61" customFormat="1" ht="15" x14ac:dyDescent="0.25">
      <c r="A303"/>
      <c r="B303"/>
      <c r="C303"/>
      <c r="D303" s="66"/>
      <c r="E303" s="66"/>
      <c r="F303" s="60"/>
    </row>
    <row r="304" spans="1:6" s="61" customFormat="1" ht="15" x14ac:dyDescent="0.25">
      <c r="A304"/>
      <c r="B304"/>
      <c r="C304"/>
      <c r="D304" s="66"/>
      <c r="E304" s="66"/>
      <c r="F304" s="60"/>
    </row>
    <row r="305" spans="1:6" s="61" customFormat="1" ht="15" x14ac:dyDescent="0.25">
      <c r="A305"/>
      <c r="B305"/>
      <c r="C305"/>
      <c r="D305" s="66"/>
      <c r="E305" s="66"/>
      <c r="F305" s="60"/>
    </row>
    <row r="306" spans="1:6" s="61" customFormat="1" ht="15" x14ac:dyDescent="0.25">
      <c r="A306"/>
      <c r="B306"/>
      <c r="C306"/>
      <c r="D306" s="66"/>
      <c r="E306" s="66"/>
      <c r="F306" s="60"/>
    </row>
    <row r="307" spans="1:6" s="61" customFormat="1" ht="15" x14ac:dyDescent="0.25">
      <c r="A307"/>
      <c r="B307"/>
      <c r="C307"/>
      <c r="D307" s="66"/>
      <c r="E307" s="66"/>
      <c r="F307" s="60"/>
    </row>
    <row r="308" spans="1:6" s="61" customFormat="1" ht="15" x14ac:dyDescent="0.25">
      <c r="A308"/>
      <c r="B308"/>
      <c r="C308"/>
      <c r="D308" s="66"/>
      <c r="E308" s="66"/>
      <c r="F308" s="60"/>
    </row>
    <row r="309" spans="1:6" s="61" customFormat="1" ht="15" x14ac:dyDescent="0.25">
      <c r="A309"/>
      <c r="B309"/>
      <c r="C309"/>
      <c r="D309" s="66"/>
      <c r="E309" s="66"/>
      <c r="F309" s="60"/>
    </row>
    <row r="310" spans="1:6" s="61" customFormat="1" ht="15" x14ac:dyDescent="0.25">
      <c r="A310"/>
      <c r="B310"/>
      <c r="C310"/>
      <c r="D310" s="66"/>
      <c r="E310" s="66"/>
      <c r="F310" s="60"/>
    </row>
    <row r="311" spans="1:6" s="61" customFormat="1" ht="15" x14ac:dyDescent="0.25">
      <c r="A311"/>
      <c r="B311"/>
      <c r="C311"/>
      <c r="D311" s="66"/>
      <c r="E311" s="66"/>
      <c r="F311" s="60"/>
    </row>
    <row r="312" spans="1:6" s="61" customFormat="1" ht="15" x14ac:dyDescent="0.25">
      <c r="A312"/>
      <c r="B312"/>
      <c r="C312"/>
      <c r="D312" s="66"/>
      <c r="E312" s="66"/>
      <c r="F312" s="60"/>
    </row>
    <row r="313" spans="1:6" s="61" customFormat="1" ht="15" x14ac:dyDescent="0.25">
      <c r="A313"/>
      <c r="B313"/>
      <c r="C313"/>
      <c r="D313" s="66"/>
      <c r="E313" s="66"/>
      <c r="F313" s="60"/>
    </row>
    <row r="314" spans="1:6" s="61" customFormat="1" ht="15" x14ac:dyDescent="0.25">
      <c r="A314"/>
      <c r="B314"/>
      <c r="C314"/>
      <c r="D314" s="66"/>
      <c r="E314" s="66"/>
      <c r="F314" s="60"/>
    </row>
    <row r="315" spans="1:6" s="61" customFormat="1" ht="15" x14ac:dyDescent="0.25">
      <c r="A315"/>
      <c r="B315"/>
      <c r="C315"/>
      <c r="D315" s="66"/>
      <c r="E315" s="66"/>
      <c r="F315" s="60"/>
    </row>
    <row r="316" spans="1:6" s="61" customFormat="1" ht="15" x14ac:dyDescent="0.25">
      <c r="A316"/>
      <c r="B316"/>
      <c r="C316"/>
      <c r="D316" s="66"/>
      <c r="E316" s="66"/>
      <c r="F316" s="60"/>
    </row>
    <row r="317" spans="1:6" s="61" customFormat="1" ht="15" x14ac:dyDescent="0.25">
      <c r="A317"/>
      <c r="B317"/>
      <c r="C317"/>
      <c r="D317" s="66"/>
      <c r="E317" s="66"/>
      <c r="F317" s="60"/>
    </row>
    <row r="318" spans="1:6" s="61" customFormat="1" ht="15" x14ac:dyDescent="0.25">
      <c r="A318"/>
      <c r="B318"/>
      <c r="C318"/>
      <c r="D318" s="66"/>
      <c r="E318" s="66"/>
      <c r="F318" s="60"/>
    </row>
    <row r="319" spans="1:6" s="61" customFormat="1" ht="15" x14ac:dyDescent="0.25">
      <c r="A319"/>
      <c r="B319"/>
      <c r="C319"/>
      <c r="D319" s="66"/>
      <c r="E319" s="66"/>
      <c r="F319" s="60"/>
    </row>
    <row r="320" spans="1:6" s="61" customFormat="1" ht="15" x14ac:dyDescent="0.25">
      <c r="A320"/>
      <c r="B320"/>
      <c r="C320"/>
      <c r="D320" s="66"/>
      <c r="E320" s="66"/>
      <c r="F320" s="60"/>
    </row>
    <row r="321" spans="1:6" s="61" customFormat="1" ht="15" x14ac:dyDescent="0.25">
      <c r="A321"/>
      <c r="B321"/>
      <c r="C321"/>
      <c r="D321" s="66"/>
      <c r="E321" s="66"/>
      <c r="F321" s="60"/>
    </row>
    <row r="322" spans="1:6" ht="15" x14ac:dyDescent="0.25">
      <c r="A322"/>
      <c r="B322"/>
      <c r="C322"/>
      <c r="D322" s="66"/>
      <c r="E322" s="66"/>
    </row>
    <row r="323" spans="1:6" ht="15" x14ac:dyDescent="0.25">
      <c r="A323"/>
      <c r="B323"/>
      <c r="C323"/>
      <c r="D323" s="66"/>
      <c r="E323" s="66"/>
    </row>
    <row r="324" spans="1:6" ht="15" x14ac:dyDescent="0.25">
      <c r="A324"/>
      <c r="B324"/>
      <c r="C324"/>
      <c r="D324" s="66"/>
      <c r="E324" s="66"/>
    </row>
    <row r="325" spans="1:6" ht="15" x14ac:dyDescent="0.25">
      <c r="A325"/>
      <c r="B325"/>
      <c r="C325"/>
      <c r="D325" s="66"/>
      <c r="E325" s="66"/>
    </row>
    <row r="326" spans="1:6" ht="15" x14ac:dyDescent="0.25">
      <c r="A326"/>
      <c r="B326"/>
      <c r="C326"/>
      <c r="D326" s="66"/>
      <c r="E326" s="66"/>
    </row>
    <row r="327" spans="1:6" ht="15" x14ac:dyDescent="0.25">
      <c r="A327"/>
      <c r="B327"/>
      <c r="C327"/>
      <c r="D327" s="66"/>
      <c r="E327" s="66"/>
    </row>
    <row r="328" spans="1:6" ht="15" x14ac:dyDescent="0.25">
      <c r="A328"/>
      <c r="B328"/>
      <c r="C328"/>
      <c r="D328" s="66"/>
      <c r="E328" s="66"/>
    </row>
    <row r="329" spans="1:6" ht="15" x14ac:dyDescent="0.25">
      <c r="A329"/>
      <c r="B329"/>
      <c r="C329"/>
      <c r="D329" s="66"/>
      <c r="E329" s="66"/>
    </row>
    <row r="330" spans="1:6" ht="15" x14ac:dyDescent="0.25">
      <c r="A330"/>
      <c r="B330"/>
      <c r="C330"/>
      <c r="D330" s="66"/>
      <c r="E330" s="66"/>
    </row>
    <row r="331" spans="1:6" ht="15" x14ac:dyDescent="0.25">
      <c r="A331"/>
      <c r="B331"/>
      <c r="C331"/>
      <c r="D331" s="66"/>
      <c r="E331" s="66"/>
    </row>
    <row r="332" spans="1:6" ht="15" x14ac:dyDescent="0.25">
      <c r="A332"/>
      <c r="B332"/>
      <c r="C332"/>
      <c r="D332" s="66"/>
      <c r="E332" s="66"/>
    </row>
    <row r="333" spans="1:6" ht="15" x14ac:dyDescent="0.25">
      <c r="A333"/>
      <c r="B333"/>
      <c r="C333"/>
      <c r="D333" s="66"/>
      <c r="E333" s="66"/>
    </row>
    <row r="334" spans="1:6" ht="12.75" x14ac:dyDescent="0.25">
      <c r="A334" s="58"/>
      <c r="B334" s="58"/>
      <c r="C334" s="58"/>
      <c r="D334" s="59"/>
      <c r="E334" s="59"/>
    </row>
    <row r="335" spans="1:6" ht="12.75" x14ac:dyDescent="0.25">
      <c r="A335" s="58"/>
      <c r="B335" s="58"/>
      <c r="C335" s="58"/>
      <c r="D335" s="59"/>
      <c r="E335" s="59"/>
    </row>
    <row r="336" spans="1:6" ht="12.75" x14ac:dyDescent="0.25">
      <c r="A336" s="58"/>
      <c r="B336" s="58"/>
      <c r="C336" s="58"/>
      <c r="D336" s="59"/>
      <c r="E336" s="59"/>
    </row>
    <row r="337" spans="1:5" ht="12.75" x14ac:dyDescent="0.25">
      <c r="A337" s="58"/>
      <c r="B337" s="58"/>
      <c r="C337" s="58"/>
      <c r="D337" s="59"/>
      <c r="E337" s="59"/>
    </row>
    <row r="338" spans="1:5" ht="12.75" x14ac:dyDescent="0.25">
      <c r="A338" s="58"/>
      <c r="B338" s="58"/>
      <c r="C338" s="58"/>
      <c r="D338" s="59"/>
      <c r="E338" s="59"/>
    </row>
    <row r="339" spans="1:5" ht="12.75" x14ac:dyDescent="0.25">
      <c r="A339" s="58"/>
      <c r="B339" s="58"/>
      <c r="C339" s="58"/>
      <c r="D339" s="59"/>
      <c r="E339" s="59"/>
    </row>
    <row r="340" spans="1:5" ht="12.75" x14ac:dyDescent="0.25">
      <c r="A340" s="58"/>
      <c r="B340" s="58"/>
      <c r="C340" s="58"/>
      <c r="D340" s="59"/>
      <c r="E340" s="59"/>
    </row>
    <row r="341" spans="1:5" ht="12.75" x14ac:dyDescent="0.25">
      <c r="A341" s="58"/>
      <c r="B341" s="58"/>
      <c r="C341" s="58"/>
      <c r="D341" s="59"/>
      <c r="E341" s="59"/>
    </row>
    <row r="342" spans="1:5" ht="12.75" x14ac:dyDescent="0.25">
      <c r="A342" s="58"/>
      <c r="B342" s="58"/>
      <c r="C342" s="58"/>
      <c r="D342" s="59"/>
      <c r="E342" s="59"/>
    </row>
    <row r="343" spans="1:5" ht="12.75" x14ac:dyDescent="0.25">
      <c r="A343" s="58"/>
      <c r="B343" s="58"/>
      <c r="C343" s="58"/>
      <c r="D343" s="59"/>
      <c r="E343" s="59"/>
    </row>
    <row r="344" spans="1:5" ht="12.75" x14ac:dyDescent="0.25">
      <c r="A344" s="58"/>
      <c r="B344" s="58"/>
      <c r="C344" s="58"/>
      <c r="D344" s="59"/>
      <c r="E344" s="59"/>
    </row>
    <row r="345" spans="1:5" ht="12.75" x14ac:dyDescent="0.25">
      <c r="A345" s="58"/>
      <c r="B345" s="58"/>
      <c r="C345" s="58"/>
      <c r="D345" s="59"/>
      <c r="E345" s="59"/>
    </row>
    <row r="346" spans="1:5" ht="12.75" x14ac:dyDescent="0.25">
      <c r="A346" s="58"/>
      <c r="B346" s="58"/>
      <c r="C346" s="58"/>
      <c r="D346" s="59"/>
      <c r="E346" s="59"/>
    </row>
    <row r="347" spans="1:5" ht="12.75" x14ac:dyDescent="0.25">
      <c r="A347" s="58"/>
      <c r="B347" s="58"/>
      <c r="C347" s="58"/>
      <c r="D347" s="59"/>
      <c r="E347" s="59"/>
    </row>
    <row r="348" spans="1:5" ht="12.75" x14ac:dyDescent="0.25">
      <c r="A348" s="58"/>
      <c r="B348" s="58"/>
      <c r="C348" s="58"/>
      <c r="D348" s="59"/>
      <c r="E348" s="59"/>
    </row>
    <row r="349" spans="1:5" ht="12.75" x14ac:dyDescent="0.25">
      <c r="A349" s="58"/>
      <c r="B349" s="58"/>
      <c r="C349" s="58"/>
      <c r="D349" s="59"/>
      <c r="E349" s="59"/>
    </row>
    <row r="350" spans="1:5" ht="12.75" x14ac:dyDescent="0.25">
      <c r="A350" s="58"/>
      <c r="B350" s="58"/>
      <c r="C350" s="58"/>
      <c r="D350" s="59"/>
      <c r="E350" s="59"/>
    </row>
    <row r="351" spans="1:5" ht="12.75" x14ac:dyDescent="0.25">
      <c r="A351" s="58"/>
      <c r="B351" s="58"/>
      <c r="C351" s="58"/>
      <c r="D351" s="59"/>
      <c r="E351" s="59"/>
    </row>
    <row r="352" spans="1:5" ht="12.75" x14ac:dyDescent="0.25">
      <c r="A352" s="58"/>
      <c r="B352" s="58"/>
      <c r="C352" s="58"/>
      <c r="D352" s="59"/>
      <c r="E352" s="59"/>
    </row>
    <row r="353" spans="1:5" ht="12.75" x14ac:dyDescent="0.25">
      <c r="A353" s="58"/>
      <c r="B353" s="58"/>
      <c r="C353" s="58"/>
      <c r="D353" s="59"/>
      <c r="E353" s="59"/>
    </row>
    <row r="354" spans="1:5" ht="12.75" x14ac:dyDescent="0.25">
      <c r="A354" s="58"/>
      <c r="B354" s="58"/>
      <c r="C354" s="58"/>
      <c r="D354" s="59"/>
      <c r="E354" s="59"/>
    </row>
    <row r="355" spans="1:5" ht="12.75" x14ac:dyDescent="0.25">
      <c r="A355" s="58"/>
      <c r="B355" s="58"/>
      <c r="C355" s="58"/>
      <c r="D355" s="59"/>
      <c r="E355" s="59"/>
    </row>
    <row r="356" spans="1:5" ht="12.75" x14ac:dyDescent="0.25">
      <c r="A356" s="58"/>
      <c r="B356" s="58"/>
      <c r="C356" s="58"/>
      <c r="D356" s="59"/>
      <c r="E356" s="59"/>
    </row>
    <row r="357" spans="1:5" ht="12.75" x14ac:dyDescent="0.25">
      <c r="A357" s="58"/>
      <c r="B357" s="58"/>
      <c r="C357" s="58"/>
      <c r="D357" s="59"/>
      <c r="E357" s="59"/>
    </row>
    <row r="358" spans="1:5" ht="12.75" x14ac:dyDescent="0.25">
      <c r="A358" s="58"/>
      <c r="B358" s="58"/>
      <c r="C358" s="58"/>
      <c r="D358" s="59"/>
      <c r="E358" s="59"/>
    </row>
    <row r="359" spans="1:5" ht="12.75" x14ac:dyDescent="0.25">
      <c r="A359" s="58"/>
      <c r="B359" s="58"/>
      <c r="C359" s="58"/>
      <c r="D359" s="59"/>
      <c r="E359" s="59"/>
    </row>
    <row r="360" spans="1:5" ht="12.75" x14ac:dyDescent="0.25">
      <c r="A360" s="58"/>
      <c r="B360" s="58"/>
      <c r="C360" s="58"/>
      <c r="D360" s="59"/>
      <c r="E360" s="59"/>
    </row>
    <row r="361" spans="1:5" ht="12.75" x14ac:dyDescent="0.25">
      <c r="A361" s="58"/>
      <c r="B361" s="58"/>
      <c r="C361" s="58"/>
      <c r="D361" s="59"/>
      <c r="E361" s="59"/>
    </row>
    <row r="362" spans="1:5" ht="12.75" x14ac:dyDescent="0.25">
      <c r="A362" s="58"/>
      <c r="B362" s="58"/>
      <c r="C362" s="58"/>
      <c r="D362" s="59"/>
      <c r="E362" s="59"/>
    </row>
    <row r="363" spans="1:5" ht="12.75" x14ac:dyDescent="0.25">
      <c r="A363" s="58"/>
      <c r="B363" s="58"/>
      <c r="C363" s="58"/>
      <c r="D363" s="59"/>
      <c r="E363" s="59"/>
    </row>
    <row r="364" spans="1:5" ht="12.75" x14ac:dyDescent="0.25">
      <c r="A364" s="58"/>
      <c r="B364" s="58"/>
      <c r="C364" s="58"/>
      <c r="D364" s="59"/>
      <c r="E364" s="59"/>
    </row>
    <row r="365" spans="1:5" ht="12.75" x14ac:dyDescent="0.25">
      <c r="A365" s="58"/>
      <c r="B365" s="58"/>
      <c r="C365" s="58"/>
      <c r="D365" s="59"/>
      <c r="E365" s="59"/>
    </row>
    <row r="366" spans="1:5" ht="12.75" x14ac:dyDescent="0.25">
      <c r="A366" s="58"/>
      <c r="B366" s="58"/>
      <c r="C366" s="58"/>
      <c r="D366" s="59"/>
      <c r="E366" s="59"/>
    </row>
    <row r="367" spans="1:5" ht="12.75" x14ac:dyDescent="0.25">
      <c r="A367" s="58"/>
      <c r="B367" s="58"/>
      <c r="C367" s="58"/>
      <c r="D367" s="59"/>
      <c r="E367" s="59"/>
    </row>
    <row r="368" spans="1:5" ht="12.75" x14ac:dyDescent="0.25">
      <c r="A368" s="58"/>
      <c r="B368" s="58"/>
      <c r="C368" s="58"/>
      <c r="D368" s="59"/>
      <c r="E368" s="59"/>
    </row>
    <row r="369" spans="1:5" ht="12.75" x14ac:dyDescent="0.25">
      <c r="A369" s="58"/>
      <c r="B369" s="58"/>
      <c r="C369" s="58"/>
      <c r="D369" s="59"/>
      <c r="E369" s="59"/>
    </row>
    <row r="370" spans="1:5" ht="12.75" x14ac:dyDescent="0.25">
      <c r="A370" s="58"/>
      <c r="B370" s="58"/>
      <c r="C370" s="58"/>
      <c r="D370" s="59"/>
      <c r="E370" s="59"/>
    </row>
    <row r="371" spans="1:5" ht="12.75" x14ac:dyDescent="0.25">
      <c r="A371" s="58"/>
      <c r="B371" s="58"/>
      <c r="C371" s="58"/>
      <c r="D371" s="59"/>
      <c r="E371" s="59"/>
    </row>
    <row r="372" spans="1:5" ht="12.75" x14ac:dyDescent="0.25">
      <c r="A372" s="58"/>
      <c r="B372" s="58"/>
      <c r="C372" s="58"/>
      <c r="D372" s="59"/>
      <c r="E372" s="59"/>
    </row>
    <row r="373" spans="1:5" ht="12.75" x14ac:dyDescent="0.25">
      <c r="A373" s="58"/>
      <c r="B373" s="58"/>
      <c r="C373" s="58"/>
      <c r="D373" s="59"/>
      <c r="E373" s="59"/>
    </row>
    <row r="374" spans="1:5" ht="12.75" x14ac:dyDescent="0.25">
      <c r="A374" s="58"/>
      <c r="B374" s="58"/>
      <c r="C374" s="58"/>
      <c r="D374" s="59"/>
      <c r="E374" s="59"/>
    </row>
    <row r="375" spans="1:5" ht="12.75" x14ac:dyDescent="0.25">
      <c r="A375" s="58"/>
      <c r="B375" s="58"/>
      <c r="C375" s="58"/>
      <c r="D375" s="59"/>
      <c r="E375" s="59"/>
    </row>
    <row r="376" spans="1:5" ht="12.75" x14ac:dyDescent="0.25">
      <c r="A376" s="58"/>
      <c r="B376" s="58"/>
      <c r="C376" s="58"/>
      <c r="D376" s="59"/>
      <c r="E376" s="59"/>
    </row>
    <row r="377" spans="1:5" ht="12.75" x14ac:dyDescent="0.25">
      <c r="A377" s="58"/>
      <c r="B377" s="58"/>
      <c r="C377" s="58"/>
      <c r="D377" s="59"/>
      <c r="E377" s="59"/>
    </row>
    <row r="378" spans="1:5" ht="12.75" x14ac:dyDescent="0.25">
      <c r="A378" s="58"/>
      <c r="B378" s="58"/>
      <c r="C378" s="58"/>
      <c r="D378" s="59"/>
      <c r="E378" s="59"/>
    </row>
    <row r="379" spans="1:5" ht="12.75" x14ac:dyDescent="0.25">
      <c r="A379" s="58"/>
      <c r="B379" s="58"/>
      <c r="C379" s="58"/>
      <c r="D379" s="59"/>
      <c r="E379" s="59"/>
    </row>
    <row r="380" spans="1:5" ht="12.75" x14ac:dyDescent="0.25">
      <c r="A380" s="58"/>
      <c r="B380" s="58"/>
      <c r="C380" s="58"/>
      <c r="D380" s="59"/>
      <c r="E380" s="59"/>
    </row>
    <row r="381" spans="1:5" ht="12.75" x14ac:dyDescent="0.25">
      <c r="A381" s="58"/>
      <c r="B381" s="58"/>
      <c r="C381" s="58"/>
      <c r="D381" s="59"/>
      <c r="E381" s="59"/>
    </row>
    <row r="382" spans="1:5" ht="12.75" x14ac:dyDescent="0.25">
      <c r="A382" s="58"/>
      <c r="B382" s="58"/>
      <c r="C382" s="58"/>
      <c r="D382" s="59"/>
      <c r="E382" s="59"/>
    </row>
    <row r="383" spans="1:5" ht="12.75" x14ac:dyDescent="0.25">
      <c r="A383" s="58"/>
      <c r="B383" s="58"/>
      <c r="C383" s="58"/>
      <c r="D383" s="59"/>
      <c r="E383" s="59"/>
    </row>
    <row r="384" spans="1:5" ht="12.75" x14ac:dyDescent="0.25">
      <c r="A384" s="58"/>
      <c r="B384" s="58"/>
      <c r="C384" s="58"/>
      <c r="D384" s="59"/>
      <c r="E384" s="59"/>
    </row>
    <row r="385" spans="1:5" ht="12.75" x14ac:dyDescent="0.25">
      <c r="A385" s="58"/>
      <c r="B385" s="58"/>
      <c r="C385" s="58"/>
      <c r="D385" s="59"/>
      <c r="E385" s="59"/>
    </row>
    <row r="386" spans="1:5" ht="12.75" x14ac:dyDescent="0.25">
      <c r="A386" s="58"/>
      <c r="B386" s="58"/>
      <c r="C386" s="58"/>
      <c r="D386" s="59"/>
      <c r="E386" s="59"/>
    </row>
    <row r="387" spans="1:5" ht="12.75" x14ac:dyDescent="0.25">
      <c r="A387" s="58"/>
      <c r="B387" s="58"/>
      <c r="C387" s="58"/>
      <c r="D387" s="59"/>
      <c r="E387" s="59"/>
    </row>
    <row r="388" spans="1:5" ht="12.75" x14ac:dyDescent="0.25">
      <c r="A388" s="58"/>
      <c r="B388" s="58"/>
      <c r="C388" s="58"/>
      <c r="D388" s="59"/>
      <c r="E388" s="59"/>
    </row>
    <row r="389" spans="1:5" ht="12.75" x14ac:dyDescent="0.25">
      <c r="A389" s="58"/>
      <c r="B389" s="58"/>
      <c r="C389" s="58"/>
      <c r="D389" s="59"/>
      <c r="E389" s="59"/>
    </row>
    <row r="390" spans="1:5" ht="12.75" x14ac:dyDescent="0.25">
      <c r="A390" s="58"/>
      <c r="B390" s="58"/>
      <c r="C390" s="58"/>
      <c r="D390" s="59"/>
      <c r="E390" s="59"/>
    </row>
    <row r="391" spans="1:5" ht="12.75" x14ac:dyDescent="0.25">
      <c r="A391" s="58"/>
      <c r="B391" s="58"/>
      <c r="C391" s="58"/>
      <c r="D391" s="59"/>
      <c r="E391" s="59"/>
    </row>
    <row r="392" spans="1:5" ht="12.75" x14ac:dyDescent="0.25">
      <c r="A392" s="58"/>
      <c r="B392" s="58"/>
      <c r="C392" s="58"/>
      <c r="D392" s="59"/>
      <c r="E392" s="59"/>
    </row>
    <row r="393" spans="1:5" ht="12.75" x14ac:dyDescent="0.25">
      <c r="A393" s="58"/>
      <c r="B393" s="58"/>
      <c r="C393" s="58"/>
      <c r="D393" s="59"/>
      <c r="E393" s="59"/>
    </row>
    <row r="394" spans="1:5" ht="12.75" x14ac:dyDescent="0.25">
      <c r="A394" s="58"/>
      <c r="B394" s="58"/>
      <c r="C394" s="58"/>
      <c r="D394" s="59"/>
      <c r="E394" s="59"/>
    </row>
    <row r="395" spans="1:5" ht="12.75" x14ac:dyDescent="0.25">
      <c r="A395" s="58"/>
      <c r="B395" s="58"/>
      <c r="C395" s="58"/>
      <c r="D395" s="59"/>
      <c r="E395" s="59"/>
    </row>
    <row r="396" spans="1:5" ht="12.75" x14ac:dyDescent="0.25">
      <c r="A396" s="58"/>
      <c r="B396" s="58"/>
      <c r="C396" s="58"/>
      <c r="D396" s="59"/>
      <c r="E396" s="59"/>
    </row>
    <row r="397" spans="1:5" ht="12.75" x14ac:dyDescent="0.25">
      <c r="A397" s="58"/>
      <c r="B397" s="58"/>
      <c r="C397" s="58"/>
      <c r="D397" s="59"/>
      <c r="E397" s="59"/>
    </row>
    <row r="398" spans="1:5" ht="12.75" x14ac:dyDescent="0.25">
      <c r="A398" s="58"/>
      <c r="B398" s="58"/>
      <c r="C398" s="58"/>
      <c r="D398" s="59"/>
      <c r="E398" s="59"/>
    </row>
    <row r="399" spans="1:5" ht="12.75" x14ac:dyDescent="0.25">
      <c r="A399" s="58"/>
      <c r="B399" s="58"/>
      <c r="C399" s="58"/>
      <c r="D399" s="59"/>
      <c r="E399" s="59"/>
    </row>
    <row r="400" spans="1:5" ht="12.75" x14ac:dyDescent="0.25">
      <c r="A400" s="58"/>
      <c r="B400" s="58"/>
      <c r="C400" s="58"/>
      <c r="D400" s="59"/>
      <c r="E400" s="59"/>
    </row>
    <row r="401" spans="1:5" ht="12.75" x14ac:dyDescent="0.25">
      <c r="A401" s="58"/>
      <c r="B401" s="58"/>
      <c r="C401" s="58"/>
      <c r="D401" s="59"/>
      <c r="E401" s="59"/>
    </row>
    <row r="402" spans="1:5" ht="12.75" x14ac:dyDescent="0.25">
      <c r="A402" s="58"/>
      <c r="B402" s="58"/>
      <c r="C402" s="58"/>
      <c r="D402" s="59"/>
      <c r="E402" s="59"/>
    </row>
    <row r="403" spans="1:5" ht="12.75" x14ac:dyDescent="0.25">
      <c r="A403" s="58"/>
      <c r="B403" s="58"/>
      <c r="C403" s="58"/>
      <c r="D403" s="59"/>
      <c r="E403" s="59"/>
    </row>
    <row r="404" spans="1:5" ht="12.75" x14ac:dyDescent="0.25">
      <c r="A404" s="58"/>
      <c r="B404" s="58"/>
      <c r="C404" s="58"/>
      <c r="D404" s="59"/>
      <c r="E404" s="59"/>
    </row>
    <row r="405" spans="1:5" ht="12.75" x14ac:dyDescent="0.25">
      <c r="A405" s="58"/>
      <c r="B405" s="58"/>
      <c r="C405" s="58"/>
      <c r="D405" s="59"/>
      <c r="E405" s="59"/>
    </row>
    <row r="406" spans="1:5" ht="12.75" x14ac:dyDescent="0.25">
      <c r="A406" s="58"/>
      <c r="B406" s="58"/>
      <c r="C406" s="58"/>
      <c r="D406" s="59"/>
      <c r="E406" s="59"/>
    </row>
    <row r="407" spans="1:5" ht="12.75" x14ac:dyDescent="0.25">
      <c r="A407" s="58"/>
      <c r="B407" s="58"/>
      <c r="C407" s="58"/>
      <c r="D407" s="59"/>
      <c r="E407" s="59"/>
    </row>
    <row r="408" spans="1:5" ht="12.75" x14ac:dyDescent="0.25">
      <c r="A408" s="58"/>
      <c r="B408" s="58"/>
      <c r="C408" s="58"/>
      <c r="D408" s="59"/>
      <c r="E408" s="59"/>
    </row>
    <row r="409" spans="1:5" ht="12.75" x14ac:dyDescent="0.25">
      <c r="A409" s="58"/>
      <c r="B409" s="58"/>
      <c r="C409" s="58"/>
      <c r="D409" s="59"/>
      <c r="E409" s="59"/>
    </row>
    <row r="410" spans="1:5" ht="12.75" x14ac:dyDescent="0.25">
      <c r="A410" s="58"/>
      <c r="B410" s="58"/>
      <c r="C410" s="58"/>
      <c r="D410" s="59"/>
      <c r="E410" s="59"/>
    </row>
    <row r="411" spans="1:5" ht="12.75" x14ac:dyDescent="0.25">
      <c r="A411" s="58"/>
      <c r="B411" s="58"/>
      <c r="C411" s="58"/>
      <c r="D411" s="59"/>
      <c r="E411" s="59"/>
    </row>
    <row r="412" spans="1:5" ht="12.75" x14ac:dyDescent="0.25">
      <c r="A412" s="58"/>
      <c r="B412" s="58"/>
      <c r="C412" s="58"/>
      <c r="D412" s="59"/>
      <c r="E412" s="59"/>
    </row>
    <row r="413" spans="1:5" ht="12.75" x14ac:dyDescent="0.25">
      <c r="A413" s="58"/>
      <c r="B413" s="58"/>
      <c r="C413" s="58"/>
      <c r="D413" s="59"/>
      <c r="E413" s="59"/>
    </row>
    <row r="414" spans="1:5" ht="12.75" x14ac:dyDescent="0.25">
      <c r="A414" s="58"/>
      <c r="B414" s="58"/>
      <c r="C414" s="58"/>
      <c r="D414" s="59"/>
      <c r="E414" s="59"/>
    </row>
    <row r="415" spans="1:5" ht="12.75" x14ac:dyDescent="0.25">
      <c r="A415" s="58"/>
      <c r="B415" s="58"/>
      <c r="C415" s="58"/>
      <c r="D415" s="59"/>
      <c r="E415" s="59"/>
    </row>
    <row r="416" spans="1:5" ht="12.75" x14ac:dyDescent="0.25">
      <c r="A416" s="58"/>
      <c r="B416" s="58"/>
      <c r="C416" s="58"/>
      <c r="D416" s="59"/>
      <c r="E416" s="59"/>
    </row>
    <row r="417" spans="1:5" ht="12.75" x14ac:dyDescent="0.25">
      <c r="A417" s="58"/>
      <c r="B417" s="58"/>
      <c r="C417" s="58"/>
      <c r="D417" s="59"/>
      <c r="E417" s="59"/>
    </row>
    <row r="418" spans="1:5" ht="12.75" x14ac:dyDescent="0.25">
      <c r="A418" s="58"/>
      <c r="B418" s="58"/>
      <c r="C418" s="58"/>
      <c r="D418" s="59"/>
      <c r="E418" s="59"/>
    </row>
    <row r="419" spans="1:5" ht="12.75" x14ac:dyDescent="0.25">
      <c r="A419" s="58"/>
      <c r="B419" s="58"/>
      <c r="C419" s="58"/>
      <c r="D419" s="59"/>
      <c r="E419" s="59"/>
    </row>
    <row r="420" spans="1:5" ht="12.75" x14ac:dyDescent="0.25">
      <c r="A420" s="58"/>
      <c r="B420" s="58"/>
      <c r="C420" s="58"/>
      <c r="D420" s="59"/>
      <c r="E420" s="59"/>
    </row>
    <row r="421" spans="1:5" ht="12.75" x14ac:dyDescent="0.25">
      <c r="A421" s="58"/>
      <c r="B421" s="58"/>
      <c r="C421" s="58"/>
      <c r="D421" s="59"/>
      <c r="E421" s="59"/>
    </row>
    <row r="422" spans="1:5" ht="12.75" x14ac:dyDescent="0.25">
      <c r="A422" s="58"/>
      <c r="B422" s="58"/>
      <c r="C422" s="58"/>
      <c r="D422" s="59"/>
      <c r="E422" s="59"/>
    </row>
    <row r="423" spans="1:5" ht="12.75" x14ac:dyDescent="0.25">
      <c r="A423" s="58"/>
      <c r="B423" s="58"/>
      <c r="C423" s="58"/>
      <c r="D423" s="59"/>
      <c r="E423" s="59"/>
    </row>
    <row r="424" spans="1:5" ht="12.75" x14ac:dyDescent="0.25">
      <c r="A424" s="58"/>
      <c r="B424" s="58"/>
      <c r="C424" s="58"/>
      <c r="D424" s="59"/>
      <c r="E424" s="59"/>
    </row>
    <row r="425" spans="1:5" ht="12.75" x14ac:dyDescent="0.25">
      <c r="A425" s="58"/>
      <c r="B425" s="58"/>
      <c r="C425" s="58"/>
      <c r="D425" s="59"/>
      <c r="E425" s="59"/>
    </row>
    <row r="426" spans="1:5" ht="12.75" x14ac:dyDescent="0.25">
      <c r="A426" s="58"/>
      <c r="B426" s="58"/>
      <c r="C426" s="58"/>
      <c r="D426" s="59"/>
      <c r="E426" s="59"/>
    </row>
    <row r="427" spans="1:5" ht="12.75" x14ac:dyDescent="0.25">
      <c r="A427" s="58"/>
      <c r="B427" s="58"/>
      <c r="C427" s="58"/>
      <c r="D427" s="59"/>
      <c r="E427" s="59"/>
    </row>
    <row r="428" spans="1:5" ht="12.75" x14ac:dyDescent="0.25">
      <c r="A428" s="58"/>
      <c r="B428" s="58"/>
      <c r="C428" s="58"/>
      <c r="D428" s="59"/>
      <c r="E428" s="59"/>
    </row>
    <row r="429" spans="1:5" ht="12.75" x14ac:dyDescent="0.25">
      <c r="A429" s="58"/>
      <c r="B429" s="58"/>
      <c r="C429" s="58"/>
      <c r="D429" s="59"/>
      <c r="E429" s="59"/>
    </row>
    <row r="430" spans="1:5" ht="12.75" x14ac:dyDescent="0.25">
      <c r="A430" s="58"/>
      <c r="B430" s="58"/>
      <c r="C430" s="58"/>
      <c r="D430" s="59"/>
      <c r="E430" s="59"/>
    </row>
    <row r="431" spans="1:5" ht="12.75" x14ac:dyDescent="0.25">
      <c r="A431" s="58"/>
      <c r="B431" s="58"/>
      <c r="C431" s="58"/>
      <c r="D431" s="59"/>
      <c r="E431" s="59"/>
    </row>
    <row r="432" spans="1:5" ht="12.75" x14ac:dyDescent="0.25">
      <c r="A432" s="58"/>
      <c r="B432" s="58"/>
      <c r="C432" s="58"/>
      <c r="D432" s="59"/>
      <c r="E432" s="59"/>
    </row>
    <row r="433" spans="1:5" ht="12.75" x14ac:dyDescent="0.25">
      <c r="A433" s="58"/>
      <c r="B433" s="58"/>
      <c r="C433" s="58"/>
      <c r="D433" s="59"/>
      <c r="E433" s="59"/>
    </row>
    <row r="434" spans="1:5" ht="12.75" x14ac:dyDescent="0.25">
      <c r="A434" s="58"/>
      <c r="B434" s="58"/>
      <c r="C434" s="58"/>
      <c r="D434" s="59"/>
      <c r="E434" s="59"/>
    </row>
    <row r="435" spans="1:5" ht="12.75" x14ac:dyDescent="0.25">
      <c r="A435" s="58"/>
      <c r="B435" s="58"/>
      <c r="C435" s="58"/>
      <c r="D435" s="59"/>
      <c r="E435" s="59"/>
    </row>
    <row r="436" spans="1:5" ht="12.75" x14ac:dyDescent="0.25">
      <c r="A436" s="58"/>
      <c r="B436" s="58"/>
      <c r="C436" s="58"/>
      <c r="D436" s="59"/>
      <c r="E436" s="59"/>
    </row>
    <row r="437" spans="1:5" ht="12.75" x14ac:dyDescent="0.25">
      <c r="A437" s="58"/>
      <c r="B437" s="58"/>
      <c r="C437" s="58"/>
      <c r="D437" s="59"/>
      <c r="E437" s="59"/>
    </row>
    <row r="438" spans="1:5" ht="12.75" x14ac:dyDescent="0.25">
      <c r="A438" s="58"/>
      <c r="B438" s="58"/>
      <c r="C438" s="58"/>
      <c r="D438" s="59"/>
      <c r="E438" s="59"/>
    </row>
    <row r="439" spans="1:5" ht="12.75" x14ac:dyDescent="0.25">
      <c r="A439" s="58"/>
      <c r="B439" s="58"/>
      <c r="C439" s="58"/>
      <c r="D439" s="59"/>
      <c r="E439" s="59"/>
    </row>
    <row r="440" spans="1:5" ht="12.75" x14ac:dyDescent="0.25">
      <c r="A440" s="58"/>
      <c r="B440" s="58"/>
      <c r="C440" s="58"/>
      <c r="D440" s="59"/>
      <c r="E440" s="59"/>
    </row>
    <row r="441" spans="1:5" ht="12.75" x14ac:dyDescent="0.25">
      <c r="A441" s="58"/>
      <c r="B441" s="58"/>
      <c r="C441" s="58"/>
      <c r="D441" s="59"/>
      <c r="E441" s="59"/>
    </row>
    <row r="442" spans="1:5" ht="12.75" x14ac:dyDescent="0.25">
      <c r="A442" s="58"/>
      <c r="B442" s="58"/>
      <c r="C442" s="58"/>
      <c r="D442" s="59"/>
      <c r="E442" s="59"/>
    </row>
    <row r="443" spans="1:5" ht="12.75" x14ac:dyDescent="0.25">
      <c r="A443" s="58"/>
      <c r="B443" s="58"/>
      <c r="C443" s="58"/>
      <c r="D443" s="59"/>
      <c r="E443" s="59"/>
    </row>
    <row r="444" spans="1:5" ht="12.75" x14ac:dyDescent="0.25">
      <c r="A444" s="58"/>
      <c r="B444" s="58"/>
      <c r="C444" s="58"/>
      <c r="D444" s="59"/>
      <c r="E444" s="59"/>
    </row>
    <row r="445" spans="1:5" ht="12.75" x14ac:dyDescent="0.25">
      <c r="A445" s="58"/>
      <c r="B445" s="58"/>
      <c r="C445" s="58"/>
      <c r="D445" s="59"/>
      <c r="E445" s="59"/>
    </row>
    <row r="446" spans="1:5" ht="12.75" x14ac:dyDescent="0.25">
      <c r="A446" s="58"/>
      <c r="B446" s="58"/>
      <c r="C446" s="58"/>
      <c r="D446" s="59"/>
      <c r="E446" s="59"/>
    </row>
    <row r="447" spans="1:5" ht="12.75" x14ac:dyDescent="0.25">
      <c r="A447" s="58"/>
      <c r="B447" s="58"/>
      <c r="C447" s="58"/>
      <c r="D447" s="59"/>
      <c r="E447" s="59"/>
    </row>
    <row r="448" spans="1:5" ht="12.75" x14ac:dyDescent="0.25">
      <c r="A448" s="58"/>
      <c r="B448" s="58"/>
      <c r="C448" s="58"/>
      <c r="D448" s="59"/>
      <c r="E448" s="59"/>
    </row>
    <row r="449" spans="1:5" ht="12.75" x14ac:dyDescent="0.25">
      <c r="A449" s="58"/>
      <c r="B449" s="58"/>
      <c r="C449" s="58"/>
      <c r="D449" s="59"/>
      <c r="E449" s="59"/>
    </row>
    <row r="450" spans="1:5" ht="12.75" x14ac:dyDescent="0.25">
      <c r="A450" s="58"/>
      <c r="B450" s="58"/>
      <c r="C450" s="58"/>
      <c r="D450" s="59"/>
      <c r="E450" s="59"/>
    </row>
    <row r="451" spans="1:5" ht="12.75" x14ac:dyDescent="0.25">
      <c r="A451" s="58"/>
      <c r="B451" s="58"/>
      <c r="C451" s="58"/>
      <c r="D451" s="59"/>
      <c r="E451" s="59"/>
    </row>
    <row r="452" spans="1:5" ht="12.75" x14ac:dyDescent="0.25">
      <c r="A452" s="58"/>
      <c r="B452" s="58"/>
      <c r="C452" s="58"/>
      <c r="D452" s="59"/>
      <c r="E452" s="59"/>
    </row>
    <row r="453" spans="1:5" ht="12.75" x14ac:dyDescent="0.25">
      <c r="A453" s="58"/>
      <c r="B453" s="58"/>
      <c r="C453" s="58"/>
      <c r="D453" s="59"/>
      <c r="E453" s="59"/>
    </row>
    <row r="454" spans="1:5" ht="12.75" x14ac:dyDescent="0.25">
      <c r="A454" s="58"/>
      <c r="B454" s="58"/>
      <c r="C454" s="58"/>
      <c r="D454" s="59"/>
      <c r="E454" s="59"/>
    </row>
    <row r="455" spans="1:5" ht="12.75" x14ac:dyDescent="0.25">
      <c r="A455" s="58"/>
      <c r="B455" s="58"/>
      <c r="C455" s="58"/>
      <c r="D455" s="59"/>
      <c r="E455" s="59"/>
    </row>
    <row r="456" spans="1:5" ht="12.75" x14ac:dyDescent="0.25">
      <c r="A456" s="58"/>
      <c r="B456" s="58"/>
      <c r="C456" s="58"/>
      <c r="D456" s="59"/>
      <c r="E456" s="59"/>
    </row>
    <row r="457" spans="1:5" ht="12.75" x14ac:dyDescent="0.25">
      <c r="A457" s="58"/>
      <c r="B457" s="58"/>
      <c r="C457" s="58"/>
      <c r="D457" s="59"/>
      <c r="E457" s="59"/>
    </row>
    <row r="458" spans="1:5" ht="12.75" x14ac:dyDescent="0.25">
      <c r="A458" s="58"/>
      <c r="B458" s="58"/>
      <c r="C458" s="58"/>
      <c r="D458" s="59"/>
      <c r="E458" s="59"/>
    </row>
    <row r="459" spans="1:5" ht="12.75" x14ac:dyDescent="0.25">
      <c r="A459" s="58"/>
      <c r="B459" s="58"/>
      <c r="C459" s="58"/>
      <c r="D459" s="59"/>
      <c r="E459" s="59"/>
    </row>
    <row r="460" spans="1:5" ht="12.75" x14ac:dyDescent="0.25">
      <c r="A460" s="58"/>
      <c r="B460" s="58"/>
      <c r="C460" s="58"/>
      <c r="D460" s="59"/>
      <c r="E460" s="59"/>
    </row>
    <row r="461" spans="1:5" ht="12.75" x14ac:dyDescent="0.25">
      <c r="A461" s="58"/>
      <c r="B461" s="58"/>
      <c r="C461" s="58"/>
      <c r="D461" s="59"/>
      <c r="E461" s="59"/>
    </row>
    <row r="462" spans="1:5" ht="12.75" x14ac:dyDescent="0.25">
      <c r="A462" s="58"/>
      <c r="B462" s="58"/>
      <c r="C462" s="58"/>
      <c r="D462" s="59"/>
      <c r="E462" s="59"/>
    </row>
    <row r="463" spans="1:5" ht="12.75" x14ac:dyDescent="0.25">
      <c r="A463" s="58"/>
      <c r="B463" s="58"/>
      <c r="C463" s="58"/>
      <c r="D463" s="59"/>
      <c r="E463" s="59"/>
    </row>
    <row r="464" spans="1:5" ht="12.75" x14ac:dyDescent="0.25">
      <c r="A464" s="58"/>
      <c r="B464" s="58"/>
      <c r="C464" s="58"/>
      <c r="D464" s="59"/>
      <c r="E464" s="59"/>
    </row>
    <row r="465" spans="1:5" ht="12.75" x14ac:dyDescent="0.25">
      <c r="A465" s="58"/>
      <c r="B465" s="58"/>
      <c r="C465" s="58"/>
      <c r="D465" s="59"/>
      <c r="E465" s="59"/>
    </row>
    <row r="466" spans="1:5" ht="12.75" x14ac:dyDescent="0.25">
      <c r="A466" s="58"/>
      <c r="B466" s="58"/>
      <c r="C466" s="58"/>
      <c r="D466" s="59"/>
      <c r="E466" s="59"/>
    </row>
  </sheetData>
  <conditionalFormatting sqref="G278:XFD278 F279:XFD321 F251:XFD277 G4:XFD4 A41:A59 A335:A466 A3:A9 C28:D39 C3:D9 C335:D466 C27:E27 C41:D59 A19:A39 C21:E21 C19:D20 C22:D26 F5:XFD248 F2:XFD3">
    <cfRule type="expression" dxfId="148" priority="184">
      <formula>EVEN(ROW())=ROW()</formula>
    </cfRule>
  </conditionalFormatting>
  <conditionalFormatting sqref="F115:XFD115">
    <cfRule type="expression" dxfId="147" priority="183">
      <formula>EVEN(ROW())=ROW()</formula>
    </cfRule>
  </conditionalFormatting>
  <conditionalFormatting sqref="F272:XFD272">
    <cfRule type="expression" dxfId="146" priority="182">
      <formula>EVEN(ROW())=ROW()</formula>
    </cfRule>
  </conditionalFormatting>
  <conditionalFormatting sqref="D334">
    <cfRule type="expression" dxfId="145" priority="181">
      <formula>EVEN(ROW())=ROW()</formula>
    </cfRule>
  </conditionalFormatting>
  <conditionalFormatting sqref="A335:A466 C335:C466">
    <cfRule type="expression" dxfId="144" priority="180">
      <formula>EVEN(ROW())=ROW()</formula>
    </cfRule>
  </conditionalFormatting>
  <conditionalFormatting sqref="F248:XFD248">
    <cfRule type="expression" dxfId="143" priority="176">
      <formula>EVEN(ROW())=ROW()</formula>
    </cfRule>
  </conditionalFormatting>
  <conditionalFormatting sqref="F249:XFD249">
    <cfRule type="expression" dxfId="142" priority="175">
      <formula>EVEN(ROW())=ROW()</formula>
    </cfRule>
  </conditionalFormatting>
  <conditionalFormatting sqref="F249:XFD249">
    <cfRule type="expression" dxfId="141" priority="174">
      <formula>EVEN(ROW())=ROW()</formula>
    </cfRule>
  </conditionalFormatting>
  <conditionalFormatting sqref="F250:XFD250">
    <cfRule type="expression" dxfId="140" priority="173">
      <formula>EVEN(ROW())=ROW()</formula>
    </cfRule>
  </conditionalFormatting>
  <conditionalFormatting sqref="F250:XFD250">
    <cfRule type="expression" dxfId="139" priority="172">
      <formula>EVEN(ROW())=ROW()</formula>
    </cfRule>
  </conditionalFormatting>
  <conditionalFormatting sqref="F278">
    <cfRule type="expression" dxfId="138" priority="171">
      <formula>EVEN(ROW())=ROW()</formula>
    </cfRule>
  </conditionalFormatting>
  <conditionalFormatting sqref="A334 C334">
    <cfRule type="expression" dxfId="137" priority="170">
      <formula>EVEN(ROW())=ROW()</formula>
    </cfRule>
  </conditionalFormatting>
  <conditionalFormatting sqref="A10:A18 A41:A44 C41:D44 C10:C18">
    <cfRule type="expression" dxfId="136" priority="169">
      <formula>EVEN(ROW())=ROW()</formula>
    </cfRule>
  </conditionalFormatting>
  <conditionalFormatting sqref="A2 C2:D2">
    <cfRule type="expression" dxfId="135" priority="168">
      <formula>EVEN(ROW())=ROW()</formula>
    </cfRule>
  </conditionalFormatting>
  <conditionalFormatting sqref="D14">
    <cfRule type="expression" dxfId="134" priority="150">
      <formula>EVEN(ROW())=ROW()</formula>
    </cfRule>
  </conditionalFormatting>
  <conditionalFormatting sqref="E334:E466">
    <cfRule type="expression" dxfId="133" priority="157">
      <formula>EVEN(ROW())=ROW()</formula>
    </cfRule>
  </conditionalFormatting>
  <conditionalFormatting sqref="E334:E466">
    <cfRule type="expression" dxfId="132" priority="156">
      <formula>EVEN(ROW())=ROW()</formula>
    </cfRule>
  </conditionalFormatting>
  <conditionalFormatting sqref="D16">
    <cfRule type="expression" dxfId="131" priority="148">
      <formula>EVEN(ROW())=ROW()</formula>
    </cfRule>
  </conditionalFormatting>
  <conditionalFormatting sqref="D13">
    <cfRule type="expression" dxfId="130" priority="151">
      <formula>EVEN(ROW())=ROW()</formula>
    </cfRule>
  </conditionalFormatting>
  <conditionalFormatting sqref="E2">
    <cfRule type="expression" dxfId="129" priority="155">
      <formula>EVEN(ROW())=ROW()</formula>
    </cfRule>
  </conditionalFormatting>
  <conditionalFormatting sqref="D10">
    <cfRule type="expression" dxfId="128" priority="154">
      <formula>EVEN(ROW())=ROW()</formula>
    </cfRule>
  </conditionalFormatting>
  <conditionalFormatting sqref="D11">
    <cfRule type="expression" dxfId="127" priority="153">
      <formula>EVEN(ROW())=ROW()</formula>
    </cfRule>
  </conditionalFormatting>
  <conditionalFormatting sqref="D12">
    <cfRule type="expression" dxfId="126" priority="152">
      <formula>EVEN(ROW())=ROW()</formula>
    </cfRule>
  </conditionalFormatting>
  <conditionalFormatting sqref="D15">
    <cfRule type="expression" dxfId="125" priority="149">
      <formula>EVEN(ROW())=ROW()</formula>
    </cfRule>
  </conditionalFormatting>
  <conditionalFormatting sqref="D17">
    <cfRule type="expression" dxfId="124" priority="147">
      <formula>EVEN(ROW())=ROW()</formula>
    </cfRule>
  </conditionalFormatting>
  <conditionalFormatting sqref="D18">
    <cfRule type="expression" dxfId="123" priority="146">
      <formula>EVEN(ROW())=ROW()</formula>
    </cfRule>
  </conditionalFormatting>
  <conditionalFormatting sqref="A40 C40:D40">
    <cfRule type="expression" dxfId="122" priority="145">
      <formula>EVEN(ROW())=ROW()</formula>
    </cfRule>
  </conditionalFormatting>
  <conditionalFormatting sqref="A60 C60:D60">
    <cfRule type="expression" dxfId="121" priority="143">
      <formula>EVEN(ROW())=ROW()</formula>
    </cfRule>
  </conditionalFormatting>
  <conditionalFormatting sqref="E37">
    <cfRule type="expression" dxfId="120" priority="116">
      <formula>EVEN(ROW())=ROW()</formula>
    </cfRule>
  </conditionalFormatting>
  <conditionalFormatting sqref="E37">
    <cfRule type="expression" dxfId="119" priority="115">
      <formula>EVEN(ROW())=ROW()</formula>
    </cfRule>
  </conditionalFormatting>
  <conditionalFormatting sqref="E50">
    <cfRule type="expression" dxfId="118" priority="90">
      <formula>EVEN(ROW())=ROW()</formula>
    </cfRule>
  </conditionalFormatting>
  <conditionalFormatting sqref="E40">
    <cfRule type="expression" dxfId="117" priority="106">
      <formula>EVEN(ROW())=ROW()</formula>
    </cfRule>
  </conditionalFormatting>
  <conditionalFormatting sqref="E41">
    <cfRule type="expression" dxfId="116" priority="104">
      <formula>EVEN(ROW())=ROW()</formula>
    </cfRule>
  </conditionalFormatting>
  <conditionalFormatting sqref="E3">
    <cfRule type="expression" dxfId="115" priority="122">
      <formula>EVEN(ROW())=ROW()</formula>
    </cfRule>
  </conditionalFormatting>
  <conditionalFormatting sqref="E5">
    <cfRule type="expression" dxfId="114" priority="121">
      <formula>EVEN(ROW())=ROW()</formula>
    </cfRule>
  </conditionalFormatting>
  <conditionalFormatting sqref="E48">
    <cfRule type="expression" dxfId="113" priority="92">
      <formula>EVEN(ROW())=ROW()</formula>
    </cfRule>
  </conditionalFormatting>
  <conditionalFormatting sqref="E45">
    <cfRule type="expression" dxfId="112" priority="101">
      <formula>EVEN(ROW())=ROW()</formula>
    </cfRule>
  </conditionalFormatting>
  <conditionalFormatting sqref="E46">
    <cfRule type="expression" dxfId="111" priority="98">
      <formula>EVEN(ROW())=ROW()</formula>
    </cfRule>
  </conditionalFormatting>
  <conditionalFormatting sqref="E28">
    <cfRule type="expression" dxfId="110" priority="119">
      <formula>EVEN(ROW())=ROW()</formula>
    </cfRule>
  </conditionalFormatting>
  <conditionalFormatting sqref="E29">
    <cfRule type="expression" dxfId="109" priority="118">
      <formula>EVEN(ROW())=ROW()</formula>
    </cfRule>
  </conditionalFormatting>
  <conditionalFormatting sqref="E18">
    <cfRule type="expression" dxfId="108" priority="120">
      <formula>EVEN(ROW())=ROW()</formula>
    </cfRule>
  </conditionalFormatting>
  <conditionalFormatting sqref="E39">
    <cfRule type="expression" dxfId="107" priority="109">
      <formula>EVEN(ROW())=ROW()</formula>
    </cfRule>
  </conditionalFormatting>
  <conditionalFormatting sqref="E39">
    <cfRule type="expression" dxfId="106" priority="111">
      <formula>EVEN(ROW())=ROW()</formula>
    </cfRule>
  </conditionalFormatting>
  <conditionalFormatting sqref="E39">
    <cfRule type="expression" dxfId="105" priority="110">
      <formula>EVEN(ROW())=ROW()</formula>
    </cfRule>
  </conditionalFormatting>
  <conditionalFormatting sqref="E48">
    <cfRule type="expression" dxfId="104" priority="91">
      <formula>EVEN(ROW())=ROW()</formula>
    </cfRule>
  </conditionalFormatting>
  <conditionalFormatting sqref="E37">
    <cfRule type="expression" dxfId="103" priority="117">
      <formula>EVEN(ROW())=ROW()</formula>
    </cfRule>
  </conditionalFormatting>
  <conditionalFormatting sqref="E38">
    <cfRule type="expression" dxfId="102" priority="114">
      <formula>EVEN(ROW())=ROW()</formula>
    </cfRule>
  </conditionalFormatting>
  <conditionalFormatting sqref="E38">
    <cfRule type="expression" dxfId="101" priority="113">
      <formula>EVEN(ROW())=ROW()</formula>
    </cfRule>
  </conditionalFormatting>
  <conditionalFormatting sqref="E38">
    <cfRule type="expression" dxfId="100" priority="112">
      <formula>EVEN(ROW())=ROW()</formula>
    </cfRule>
  </conditionalFormatting>
  <conditionalFormatting sqref="E40">
    <cfRule type="expression" dxfId="99" priority="108">
      <formula>EVEN(ROW())=ROW()</formula>
    </cfRule>
  </conditionalFormatting>
  <conditionalFormatting sqref="E40">
    <cfRule type="expression" dxfId="98" priority="107">
      <formula>EVEN(ROW())=ROW()</formula>
    </cfRule>
  </conditionalFormatting>
  <conditionalFormatting sqref="E41">
    <cfRule type="expression" dxfId="97" priority="105">
      <formula>EVEN(ROW())=ROW()</formula>
    </cfRule>
  </conditionalFormatting>
  <conditionalFormatting sqref="E41">
    <cfRule type="expression" dxfId="96" priority="103">
      <formula>EVEN(ROW())=ROW()</formula>
    </cfRule>
  </conditionalFormatting>
  <conditionalFormatting sqref="E58:E59">
    <cfRule type="expression" dxfId="95" priority="84">
      <formula>EVEN(ROW())=ROW()</formula>
    </cfRule>
  </conditionalFormatting>
  <conditionalFormatting sqref="E45">
    <cfRule type="expression" dxfId="94" priority="102">
      <formula>EVEN(ROW())=ROW()</formula>
    </cfRule>
  </conditionalFormatting>
  <conditionalFormatting sqref="E45">
    <cfRule type="expression" dxfId="93" priority="100">
      <formula>EVEN(ROW())=ROW()</formula>
    </cfRule>
  </conditionalFormatting>
  <conditionalFormatting sqref="E46">
    <cfRule type="expression" dxfId="92" priority="99">
      <formula>EVEN(ROW())=ROW()</formula>
    </cfRule>
  </conditionalFormatting>
  <conditionalFormatting sqref="E46">
    <cfRule type="expression" dxfId="91" priority="97">
      <formula>EVEN(ROW())=ROW()</formula>
    </cfRule>
  </conditionalFormatting>
  <conditionalFormatting sqref="E60">
    <cfRule type="expression" dxfId="90" priority="77">
      <formula>EVEN(ROW())=ROW()</formula>
    </cfRule>
  </conditionalFormatting>
  <conditionalFormatting sqref="E47">
    <cfRule type="expression" dxfId="89" priority="96">
      <formula>EVEN(ROW())=ROW()</formula>
    </cfRule>
  </conditionalFormatting>
  <conditionalFormatting sqref="E47">
    <cfRule type="expression" dxfId="88" priority="95">
      <formula>EVEN(ROW())=ROW()</formula>
    </cfRule>
  </conditionalFormatting>
  <conditionalFormatting sqref="E47">
    <cfRule type="expression" dxfId="87" priority="94">
      <formula>EVEN(ROW())=ROW()</formula>
    </cfRule>
  </conditionalFormatting>
  <conditionalFormatting sqref="E48">
    <cfRule type="expression" dxfId="86" priority="93">
      <formula>EVEN(ROW())=ROW()</formula>
    </cfRule>
  </conditionalFormatting>
  <conditionalFormatting sqref="E10">
    <cfRule type="expression" dxfId="85" priority="76">
      <formula>EVEN(ROW())=ROW()</formula>
    </cfRule>
  </conditionalFormatting>
  <conditionalFormatting sqref="E50">
    <cfRule type="expression" dxfId="84" priority="89">
      <formula>EVEN(ROW())=ROW()</formula>
    </cfRule>
  </conditionalFormatting>
  <conditionalFormatting sqref="E50">
    <cfRule type="expression" dxfId="83" priority="88">
      <formula>EVEN(ROW())=ROW()</formula>
    </cfRule>
  </conditionalFormatting>
  <conditionalFormatting sqref="E51">
    <cfRule type="expression" dxfId="82" priority="87">
      <formula>EVEN(ROW())=ROW()</formula>
    </cfRule>
  </conditionalFormatting>
  <conditionalFormatting sqref="E51">
    <cfRule type="expression" dxfId="81" priority="86">
      <formula>EVEN(ROW())=ROW()</formula>
    </cfRule>
  </conditionalFormatting>
  <conditionalFormatting sqref="E51">
    <cfRule type="expression" dxfId="80" priority="85">
      <formula>EVEN(ROW())=ROW()</formula>
    </cfRule>
  </conditionalFormatting>
  <conditionalFormatting sqref="E42">
    <cfRule type="expression" dxfId="79" priority="66">
      <formula>EVEN(ROW())=ROW()</formula>
    </cfRule>
  </conditionalFormatting>
  <conditionalFormatting sqref="E42">
    <cfRule type="expression" dxfId="78" priority="65">
      <formula>EVEN(ROW())=ROW()</formula>
    </cfRule>
  </conditionalFormatting>
  <conditionalFormatting sqref="E42">
    <cfRule type="expression" dxfId="77" priority="64">
      <formula>EVEN(ROW())=ROW()</formula>
    </cfRule>
  </conditionalFormatting>
  <conditionalFormatting sqref="E30">
    <cfRule type="expression" dxfId="76" priority="75">
      <formula>EVEN(ROW())=ROW()</formula>
    </cfRule>
  </conditionalFormatting>
  <conditionalFormatting sqref="E30">
    <cfRule type="expression" dxfId="75" priority="74">
      <formula>EVEN(ROW())=ROW()</formula>
    </cfRule>
  </conditionalFormatting>
  <conditionalFormatting sqref="E58">
    <cfRule type="expression" dxfId="74" priority="83">
      <formula>EVEN(ROW())=ROW()</formula>
    </cfRule>
  </conditionalFormatting>
  <conditionalFormatting sqref="E59">
    <cfRule type="expression" dxfId="73" priority="82">
      <formula>EVEN(ROW())=ROW()</formula>
    </cfRule>
  </conditionalFormatting>
  <conditionalFormatting sqref="E58">
    <cfRule type="expression" dxfId="72" priority="81">
      <formula>EVEN(ROW())=ROW()</formula>
    </cfRule>
  </conditionalFormatting>
  <conditionalFormatting sqref="E59">
    <cfRule type="expression" dxfId="71" priority="80">
      <formula>EVEN(ROW())=ROW()</formula>
    </cfRule>
  </conditionalFormatting>
  <conditionalFormatting sqref="E60">
    <cfRule type="expression" dxfId="70" priority="79">
      <formula>EVEN(ROW())=ROW()</formula>
    </cfRule>
  </conditionalFormatting>
  <conditionalFormatting sqref="E60">
    <cfRule type="expression" dxfId="69" priority="78">
      <formula>EVEN(ROW())=ROW()</formula>
    </cfRule>
  </conditionalFormatting>
  <conditionalFormatting sqref="E36">
    <cfRule type="expression" dxfId="68" priority="70">
      <formula>EVEN(ROW())=ROW()</formula>
    </cfRule>
  </conditionalFormatting>
  <conditionalFormatting sqref="E52">
    <cfRule type="expression" dxfId="67" priority="73">
      <formula>EVEN(ROW())=ROW()</formula>
    </cfRule>
  </conditionalFormatting>
  <conditionalFormatting sqref="E52">
    <cfRule type="expression" dxfId="66" priority="72">
      <formula>EVEN(ROW())=ROW()</formula>
    </cfRule>
  </conditionalFormatting>
  <conditionalFormatting sqref="E52">
    <cfRule type="expression" dxfId="65" priority="71">
      <formula>EVEN(ROW())=ROW()</formula>
    </cfRule>
  </conditionalFormatting>
  <conditionalFormatting sqref="E36">
    <cfRule type="expression" dxfId="64" priority="68">
      <formula>EVEN(ROW())=ROW()</formula>
    </cfRule>
  </conditionalFormatting>
  <conditionalFormatting sqref="E36">
    <cfRule type="expression" dxfId="63" priority="69">
      <formula>EVEN(ROW())=ROW()</formula>
    </cfRule>
  </conditionalFormatting>
  <conditionalFormatting sqref="E42">
    <cfRule type="expression" dxfId="62" priority="63">
      <formula>EVEN(ROW())=ROW()</formula>
    </cfRule>
  </conditionalFormatting>
  <conditionalFormatting sqref="E42">
    <cfRule type="expression" dxfId="61" priority="62">
      <formula>EVEN(ROW())=ROW()</formula>
    </cfRule>
  </conditionalFormatting>
  <conditionalFormatting sqref="E34">
    <cfRule type="expression" dxfId="60" priority="59">
      <formula>EVEN(ROW())=ROW()</formula>
    </cfRule>
  </conditionalFormatting>
  <conditionalFormatting sqref="E34">
    <cfRule type="expression" dxfId="59" priority="61">
      <formula>EVEN(ROW())=ROW()</formula>
    </cfRule>
  </conditionalFormatting>
  <conditionalFormatting sqref="E34">
    <cfRule type="expression" dxfId="58" priority="60">
      <formula>EVEN(ROW())=ROW()</formula>
    </cfRule>
  </conditionalFormatting>
  <conditionalFormatting sqref="E11">
    <cfRule type="expression" dxfId="57" priority="58">
      <formula>EVEN(ROW())=ROW()</formula>
    </cfRule>
  </conditionalFormatting>
  <conditionalFormatting sqref="E12">
    <cfRule type="expression" dxfId="56" priority="57">
      <formula>EVEN(ROW())=ROW()</formula>
    </cfRule>
  </conditionalFormatting>
  <conditionalFormatting sqref="E13">
    <cfRule type="expression" dxfId="55" priority="56">
      <formula>EVEN(ROW())=ROW()</formula>
    </cfRule>
  </conditionalFormatting>
  <conditionalFormatting sqref="E14">
    <cfRule type="expression" dxfId="54" priority="55">
      <formula>EVEN(ROW())=ROW()</formula>
    </cfRule>
  </conditionalFormatting>
  <conditionalFormatting sqref="E4">
    <cfRule type="expression" dxfId="53" priority="54">
      <formula>EVEN(ROW())=ROW()</formula>
    </cfRule>
  </conditionalFormatting>
  <conditionalFormatting sqref="E7">
    <cfRule type="expression" dxfId="52" priority="53">
      <formula>EVEN(ROW())=ROW()</formula>
    </cfRule>
  </conditionalFormatting>
  <conditionalFormatting sqref="E8:E9">
    <cfRule type="expression" dxfId="51" priority="52">
      <formula>EVEN(ROW())=ROW()</formula>
    </cfRule>
  </conditionalFormatting>
  <conditionalFormatting sqref="E17">
    <cfRule type="expression" dxfId="50" priority="51">
      <formula>EVEN(ROW())=ROW()</formula>
    </cfRule>
  </conditionalFormatting>
  <conditionalFormatting sqref="E16">
    <cfRule type="expression" dxfId="49" priority="50">
      <formula>EVEN(ROW())=ROW()</formula>
    </cfRule>
  </conditionalFormatting>
  <conditionalFormatting sqref="E15">
    <cfRule type="expression" dxfId="48" priority="49">
      <formula>EVEN(ROW())=ROW()</formula>
    </cfRule>
  </conditionalFormatting>
  <conditionalFormatting sqref="E19">
    <cfRule type="expression" dxfId="47" priority="48">
      <formula>EVEN(ROW())=ROW()</formula>
    </cfRule>
  </conditionalFormatting>
  <conditionalFormatting sqref="E20">
    <cfRule type="expression" dxfId="46" priority="47">
      <formula>EVEN(ROW())=ROW()</formula>
    </cfRule>
  </conditionalFormatting>
  <conditionalFormatting sqref="E22">
    <cfRule type="expression" dxfId="45" priority="46">
      <formula>EVEN(ROW())=ROW()</formula>
    </cfRule>
  </conditionalFormatting>
  <conditionalFormatting sqref="E23">
    <cfRule type="expression" dxfId="44" priority="45">
      <formula>EVEN(ROW())=ROW()</formula>
    </cfRule>
  </conditionalFormatting>
  <conditionalFormatting sqref="E24">
    <cfRule type="expression" dxfId="43" priority="44">
      <formula>EVEN(ROW())=ROW()</formula>
    </cfRule>
  </conditionalFormatting>
  <conditionalFormatting sqref="E25">
    <cfRule type="expression" dxfId="42" priority="43">
      <formula>EVEN(ROW())=ROW()</formula>
    </cfRule>
  </conditionalFormatting>
  <conditionalFormatting sqref="E26:E27">
    <cfRule type="expression" dxfId="41" priority="42">
      <formula>EVEN(ROW())=ROW()</formula>
    </cfRule>
  </conditionalFormatting>
  <conditionalFormatting sqref="E31">
    <cfRule type="expression" dxfId="40" priority="41">
      <formula>EVEN(ROW())=ROW()</formula>
    </cfRule>
  </conditionalFormatting>
  <conditionalFormatting sqref="E31">
    <cfRule type="expression" dxfId="39" priority="40">
      <formula>EVEN(ROW())=ROW()</formula>
    </cfRule>
  </conditionalFormatting>
  <conditionalFormatting sqref="E32">
    <cfRule type="expression" dxfId="38" priority="39">
      <formula>EVEN(ROW())=ROW()</formula>
    </cfRule>
  </conditionalFormatting>
  <conditionalFormatting sqref="E32">
    <cfRule type="expression" dxfId="37" priority="38">
      <formula>EVEN(ROW())=ROW()</formula>
    </cfRule>
  </conditionalFormatting>
  <conditionalFormatting sqref="E33">
    <cfRule type="expression" dxfId="36" priority="37">
      <formula>EVEN(ROW())=ROW()</formula>
    </cfRule>
  </conditionalFormatting>
  <conditionalFormatting sqref="E33">
    <cfRule type="expression" dxfId="35" priority="36">
      <formula>EVEN(ROW())=ROW()</formula>
    </cfRule>
  </conditionalFormatting>
  <conditionalFormatting sqref="E35">
    <cfRule type="expression" dxfId="34" priority="33">
      <formula>EVEN(ROW())=ROW()</formula>
    </cfRule>
  </conditionalFormatting>
  <conditionalFormatting sqref="E35">
    <cfRule type="expression" dxfId="33" priority="35">
      <formula>EVEN(ROW())=ROW()</formula>
    </cfRule>
  </conditionalFormatting>
  <conditionalFormatting sqref="E35">
    <cfRule type="expression" dxfId="32" priority="34">
      <formula>EVEN(ROW())=ROW()</formula>
    </cfRule>
  </conditionalFormatting>
  <conditionalFormatting sqref="E43">
    <cfRule type="expression" dxfId="31" priority="32">
      <formula>EVEN(ROW())=ROW()</formula>
    </cfRule>
  </conditionalFormatting>
  <conditionalFormatting sqref="E43">
    <cfRule type="expression" dxfId="30" priority="31">
      <formula>EVEN(ROW())=ROW()</formula>
    </cfRule>
  </conditionalFormatting>
  <conditionalFormatting sqref="E43">
    <cfRule type="expression" dxfId="29" priority="30">
      <formula>EVEN(ROW())=ROW()</formula>
    </cfRule>
  </conditionalFormatting>
  <conditionalFormatting sqref="E43">
    <cfRule type="expression" dxfId="28" priority="29">
      <formula>EVEN(ROW())=ROW()</formula>
    </cfRule>
  </conditionalFormatting>
  <conditionalFormatting sqref="E43">
    <cfRule type="expression" dxfId="27" priority="28">
      <formula>EVEN(ROW())=ROW()</formula>
    </cfRule>
  </conditionalFormatting>
  <conditionalFormatting sqref="E44">
    <cfRule type="expression" dxfId="26" priority="27">
      <formula>EVEN(ROW())=ROW()</formula>
    </cfRule>
  </conditionalFormatting>
  <conditionalFormatting sqref="E44">
    <cfRule type="expression" dxfId="25" priority="26">
      <formula>EVEN(ROW())=ROW()</formula>
    </cfRule>
  </conditionalFormatting>
  <conditionalFormatting sqref="E44">
    <cfRule type="expression" dxfId="24" priority="25">
      <formula>EVEN(ROW())=ROW()</formula>
    </cfRule>
  </conditionalFormatting>
  <conditionalFormatting sqref="E44">
    <cfRule type="expression" dxfId="23" priority="24">
      <formula>EVEN(ROW())=ROW()</formula>
    </cfRule>
  </conditionalFormatting>
  <conditionalFormatting sqref="E44">
    <cfRule type="expression" dxfId="22" priority="23">
      <formula>EVEN(ROW())=ROW()</formula>
    </cfRule>
  </conditionalFormatting>
  <conditionalFormatting sqref="E49">
    <cfRule type="expression" dxfId="21" priority="21">
      <formula>EVEN(ROW())=ROW()</formula>
    </cfRule>
  </conditionalFormatting>
  <conditionalFormatting sqref="E49">
    <cfRule type="expression" dxfId="20" priority="20">
      <formula>EVEN(ROW())=ROW()</formula>
    </cfRule>
  </conditionalFormatting>
  <conditionalFormatting sqref="E49">
    <cfRule type="expression" dxfId="19" priority="22">
      <formula>EVEN(ROW())=ROW()</formula>
    </cfRule>
  </conditionalFormatting>
  <conditionalFormatting sqref="E53">
    <cfRule type="expression" dxfId="18" priority="19">
      <formula>EVEN(ROW())=ROW()</formula>
    </cfRule>
  </conditionalFormatting>
  <conditionalFormatting sqref="E53">
    <cfRule type="expression" dxfId="17" priority="18">
      <formula>EVEN(ROW())=ROW()</formula>
    </cfRule>
  </conditionalFormatting>
  <conditionalFormatting sqref="E53">
    <cfRule type="expression" dxfId="16" priority="17">
      <formula>EVEN(ROW())=ROW()</formula>
    </cfRule>
  </conditionalFormatting>
  <conditionalFormatting sqref="E54">
    <cfRule type="expression" dxfId="15" priority="16">
      <formula>EVEN(ROW())=ROW()</formula>
    </cfRule>
  </conditionalFormatting>
  <conditionalFormatting sqref="E54">
    <cfRule type="expression" dxfId="14" priority="15">
      <formula>EVEN(ROW())=ROW()</formula>
    </cfRule>
  </conditionalFormatting>
  <conditionalFormatting sqref="E54">
    <cfRule type="expression" dxfId="13" priority="14">
      <formula>EVEN(ROW())=ROW()</formula>
    </cfRule>
  </conditionalFormatting>
  <conditionalFormatting sqref="E55:E56">
    <cfRule type="expression" dxfId="12" priority="13">
      <formula>EVEN(ROW())=ROW()</formula>
    </cfRule>
  </conditionalFormatting>
  <conditionalFormatting sqref="E55:E56">
    <cfRule type="expression" dxfId="11" priority="12">
      <formula>EVEN(ROW())=ROW()</formula>
    </cfRule>
  </conditionalFormatting>
  <conditionalFormatting sqref="E55:E56">
    <cfRule type="expression" dxfId="10" priority="11">
      <formula>EVEN(ROW())=ROW()</formula>
    </cfRule>
  </conditionalFormatting>
  <conditionalFormatting sqref="E6">
    <cfRule type="expression" dxfId="9" priority="10">
      <formula>EVEN(ROW())=ROW()</formula>
    </cfRule>
  </conditionalFormatting>
  <conditionalFormatting sqref="E57">
    <cfRule type="expression" dxfId="8" priority="8">
      <formula>EVEN(ROW())=ROW()</formula>
    </cfRule>
  </conditionalFormatting>
  <conditionalFormatting sqref="E57">
    <cfRule type="expression" dxfId="7" priority="7">
      <formula>EVEN(ROW())=ROW()</formula>
    </cfRule>
  </conditionalFormatting>
  <conditionalFormatting sqref="E57">
    <cfRule type="expression" dxfId="6" priority="6">
      <formula>EVEN(ROW())=ROW()</formula>
    </cfRule>
  </conditionalFormatting>
  <conditionalFormatting sqref="B335:B466">
    <cfRule type="expression" dxfId="5" priority="5">
      <formula>EVEN(ROW())=ROW()</formula>
    </cfRule>
  </conditionalFormatting>
  <conditionalFormatting sqref="B335:B466">
    <cfRule type="expression" dxfId="4" priority="4">
      <formula>EVEN(ROW())=ROW()</formula>
    </cfRule>
  </conditionalFormatting>
  <conditionalFormatting sqref="B334">
    <cfRule type="expression" dxfId="3" priority="3">
      <formula>EVEN(ROW())=ROW()</formula>
    </cfRule>
  </conditionalFormatting>
  <conditionalFormatting sqref="B2">
    <cfRule type="expression" dxfId="2" priority="2">
      <formula>EVEN(ROW())=ROW()</formula>
    </cfRule>
  </conditionalFormatting>
  <conditionalFormatting sqref="B3:B60">
    <cfRule type="expression" dxfId="1" priority="1">
      <formula>EVEN(ROW())=ROW()</formula>
    </cfRule>
  </conditionalFormatting>
  <pageMargins left="0.7" right="0.7" top="0.75" bottom="0.75" header="0.3" footer="0.3"/>
  <pageSetup paperSize="5" scale="76" fitToHeight="0" orientation="landscape" r:id="rId1"/>
  <headerFooter>
    <oddHeader>&amp;F</oddHeader>
    <oddFooter>&amp;L&amp;B Confidential&amp;B&amp;C&amp;D&amp;RPage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4FEC5418FCC84CA9A850298600328A" ma:contentTypeVersion="4" ma:contentTypeDescription="Create a new document." ma:contentTypeScope="" ma:versionID="3c7984c1a3e84595b353becac585b74c">
  <xsd:schema xmlns:xsd="http://www.w3.org/2001/XMLSchema" xmlns:xs="http://www.w3.org/2001/XMLSchema" xmlns:p="http://schemas.microsoft.com/office/2006/metadata/properties" xmlns:ns2="454ad2cb-df48-48ab-a5cf-7bf72142311d" targetNamespace="http://schemas.microsoft.com/office/2006/metadata/properties" ma:root="true" ma:fieldsID="c53e3fc550fa2b16377792bde5473ae1" ns2:_="">
    <xsd:import namespace="454ad2cb-df48-48ab-a5cf-7bf72142311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ad2cb-df48-48ab-a5cf-7bf7214231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89CE55-4883-468C-92C4-D09E36AEB7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ad2cb-df48-48ab-a5cf-7bf7214231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9699B6-BF35-48F1-A242-3B2E049D8F3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54ad2cb-df48-48ab-a5cf-7bf72142311d"/>
    <ds:schemaRef ds:uri="http://www.w3.org/XML/1998/namespace"/>
    <ds:schemaRef ds:uri="http://purl.org/dc/dcmitype/"/>
  </ds:schemaRefs>
</ds:datastoreItem>
</file>

<file path=customXml/itemProps3.xml><?xml version="1.0" encoding="utf-8"?>
<ds:datastoreItem xmlns:ds="http://schemas.openxmlformats.org/officeDocument/2006/customXml" ds:itemID="{AD5EB7E4-8868-4120-9ED7-AAE5DC415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Contractor Assumptions</vt:lpstr>
      <vt:lpstr>FDS</vt:lpstr>
      <vt:lpstr>FDS - GA GR</vt:lpstr>
      <vt:lpstr>'Contractor Assumptions'!Print_Area</vt:lpstr>
      <vt:lpstr>'FDS - GA GR'!Print_Area</vt:lpstr>
      <vt:lpstr>'Contractor Assumptions'!Print_Titles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Vedula, Gopal</dc:creator>
  <cp:keywords/>
  <dc:description/>
  <cp:lastModifiedBy>Rosalie Ngo</cp:lastModifiedBy>
  <cp:revision/>
  <dcterms:created xsi:type="dcterms:W3CDTF">2018-09-15T00:11:46Z</dcterms:created>
  <dcterms:modified xsi:type="dcterms:W3CDTF">2020-01-26T00:18:33Z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0x010100C94FEC5418FCC84CA9A850298600328A</vt:lpwstr>
  </property>
</Properties>
</file>