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alie.s.ngo\Desktop\"/>
    </mc:Choice>
  </mc:AlternateContent>
  <xr:revisionPtr revIDLastSave="0" documentId="13_ncr:1_{B5DB0CD9-D7B3-4D0D-8DC6-983C245546EA}" xr6:coauthVersionLast="36" xr6:coauthVersionMax="36" xr10:uidLastSave="{00000000-0000-0000-0000-000000000000}"/>
  <bookViews>
    <workbookView xWindow="0" yWindow="0" windowWidth="28800" windowHeight="14028" xr2:uid="{090962B0-92AA-40F8-A867-AC883406B270}"/>
  </bookViews>
  <sheets>
    <sheet name="All Amazon Costs" sheetId="1" r:id="rId1"/>
  </sheets>
  <definedNames>
    <definedName name="accounts">#REF!</definedName>
    <definedName name="active_directory_domain_controller">#REF!</definedName>
    <definedName name="active_directory_domain_controllers">#REF!</definedName>
    <definedName name="bastions">#REF!</definedName>
    <definedName name="hosts">#REF!</definedName>
    <definedName name="hours_per_month">#REF!</definedName>
    <definedName name="region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H8" i="1" l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  <c r="CI8" i="1" s="1"/>
  <c r="CJ8" i="1" s="1"/>
  <c r="CK8" i="1" s="1"/>
  <c r="CL8" i="1" s="1"/>
  <c r="CM8" i="1" s="1"/>
  <c r="CN8" i="1" s="1"/>
  <c r="CO8" i="1" s="1"/>
  <c r="CP8" i="1" s="1"/>
  <c r="CQ8" i="1" s="1"/>
  <c r="CR8" i="1" s="1"/>
  <c r="CS8" i="1" s="1"/>
  <c r="CT8" i="1" s="1"/>
  <c r="CU8" i="1" s="1"/>
  <c r="CV8" i="1" s="1"/>
  <c r="CW8" i="1" s="1"/>
  <c r="BH4" i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  <c r="BY4" i="1" s="1"/>
  <c r="BZ4" i="1" s="1"/>
  <c r="CA4" i="1" s="1"/>
  <c r="CB4" i="1" s="1"/>
  <c r="CC4" i="1" s="1"/>
  <c r="CD4" i="1" s="1"/>
  <c r="CE4" i="1" s="1"/>
  <c r="CF4" i="1" s="1"/>
  <c r="CG4" i="1" s="1"/>
  <c r="CH4" i="1" s="1"/>
  <c r="CI4" i="1" s="1"/>
  <c r="CJ4" i="1" s="1"/>
  <c r="CK4" i="1" s="1"/>
  <c r="CL4" i="1" s="1"/>
  <c r="CM4" i="1" s="1"/>
  <c r="CN4" i="1" s="1"/>
  <c r="CO4" i="1" s="1"/>
  <c r="CP4" i="1" s="1"/>
  <c r="CQ4" i="1" s="1"/>
  <c r="CR4" i="1" s="1"/>
  <c r="CS4" i="1" s="1"/>
  <c r="CT4" i="1" s="1"/>
  <c r="CU4" i="1" s="1"/>
  <c r="CV4" i="1" s="1"/>
  <c r="CW4" i="1" s="1"/>
  <c r="CW12" i="1" l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</calcChain>
</file>

<file path=xl/sharedStrings.xml><?xml version="1.0" encoding="utf-8"?>
<sst xmlns="http://schemas.openxmlformats.org/spreadsheetml/2006/main" count="12" uniqueCount="12">
  <si>
    <t>Month</t>
  </si>
  <si>
    <t>Storage</t>
  </si>
  <si>
    <t>Other Services</t>
  </si>
  <si>
    <t>Workspaces</t>
  </si>
  <si>
    <t>Service Desk</t>
  </si>
  <si>
    <t>Analytics</t>
  </si>
  <si>
    <t>Connect</t>
  </si>
  <si>
    <t>Network</t>
  </si>
  <si>
    <t>Total</t>
  </si>
  <si>
    <t>Enterprise Support</t>
  </si>
  <si>
    <t>EC2</t>
  </si>
  <si>
    <t>Month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</si>
</sst>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165" fontId="1" fillId="2" borderId="1" xfId="0" applyNumberFormat="1" applyFont="1" applyFill="1" applyBorder="1"/>
    <xf numFmtId="0" fontId="1" fillId="3" borderId="0" xfId="0" applyFont="1" applyFill="1"/>
    <xf numFmtId="0" fontId="1" fillId="3" borderId="1" xfId="0" applyFont="1" applyFill="1" applyBorder="1" applyAlignment="1">
      <alignment horizontal="center"/>
    </xf>
    <xf numFmtId="0" fontId="1" fillId="0" borderId="0" xfId="0" applyFont="1"/>
    <xf numFmtId="164" fontId="1" fillId="3" borderId="1" xfId="0" applyNumberFormat="1" applyFont="1" applyFill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F78B-0AB8-4713-B4B1-4E11C070E748}">
  <dimension ref="A1:CY17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5" sqref="A5"/>
      <selection pane="bottomRight" activeCell="A15" sqref="A15"/>
    </sheetView>
  </sheetViews>
  <sheetFormatPr defaultRowHeight="14.4" x14ac:dyDescent="0.3"/>
  <cols>
    <col min="1" max="1" width="29.109375" customWidth="1"/>
    <col min="2" max="2" width="15" customWidth="1"/>
    <col min="3" max="3" width="11.5546875" bestFit="1" customWidth="1"/>
    <col min="4" max="4" width="12.5546875" bestFit="1" customWidth="1"/>
    <col min="5" max="5" width="11.5546875" bestFit="1" customWidth="1"/>
    <col min="6" max="13" width="12.5546875" bestFit="1" customWidth="1"/>
    <col min="14" max="31" width="11.109375" customWidth="1"/>
    <col min="32" max="32" width="12.5546875" bestFit="1" customWidth="1"/>
    <col min="33" max="49" width="11.6640625" customWidth="1"/>
    <col min="50" max="80" width="9.88671875" bestFit="1" customWidth="1"/>
    <col min="81" max="81" width="11.5546875" bestFit="1" customWidth="1"/>
    <col min="82" max="92" width="9.88671875" bestFit="1" customWidth="1"/>
    <col min="93" max="93" width="11.5546875" bestFit="1" customWidth="1"/>
    <col min="94" max="101" width="9.88671875" bestFit="1" customWidth="1"/>
  </cols>
  <sheetData>
    <row r="1" spans="1:103" s="6" customFormat="1" x14ac:dyDescent="0.3">
      <c r="A1" s="4" t="s">
        <v>11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  <c r="P1" s="5">
        <v>15</v>
      </c>
      <c r="Q1" s="5">
        <v>16</v>
      </c>
      <c r="R1" s="5">
        <v>17</v>
      </c>
      <c r="S1" s="5">
        <v>18</v>
      </c>
      <c r="T1" s="5">
        <v>19</v>
      </c>
      <c r="U1" s="5">
        <v>20</v>
      </c>
      <c r="V1" s="5">
        <v>21</v>
      </c>
      <c r="W1" s="5">
        <v>22</v>
      </c>
      <c r="X1" s="5">
        <v>23</v>
      </c>
      <c r="Y1" s="5">
        <v>24</v>
      </c>
      <c r="Z1" s="5">
        <v>25</v>
      </c>
      <c r="AA1" s="5">
        <v>26</v>
      </c>
      <c r="AB1" s="5">
        <v>27</v>
      </c>
      <c r="AC1" s="5">
        <v>28</v>
      </c>
      <c r="AD1" s="5">
        <v>29</v>
      </c>
      <c r="AE1" s="5">
        <v>30</v>
      </c>
      <c r="AF1" s="5">
        <v>31</v>
      </c>
      <c r="AG1" s="5">
        <v>32</v>
      </c>
      <c r="AH1" s="5">
        <v>33</v>
      </c>
      <c r="AI1" s="5">
        <v>34</v>
      </c>
      <c r="AJ1" s="5">
        <v>35</v>
      </c>
      <c r="AK1" s="5">
        <v>36</v>
      </c>
      <c r="AL1" s="5">
        <v>37</v>
      </c>
      <c r="AM1" s="5">
        <v>38</v>
      </c>
      <c r="AN1" s="5">
        <v>39</v>
      </c>
      <c r="AO1" s="5">
        <v>40</v>
      </c>
      <c r="AP1" s="5">
        <v>41</v>
      </c>
      <c r="AQ1" s="5">
        <v>42</v>
      </c>
      <c r="AR1" s="5">
        <v>43</v>
      </c>
      <c r="AS1" s="5">
        <v>44</v>
      </c>
      <c r="AT1" s="5">
        <v>45</v>
      </c>
      <c r="AU1" s="5">
        <v>46</v>
      </c>
      <c r="AV1" s="5">
        <v>47</v>
      </c>
      <c r="AW1" s="5">
        <v>48</v>
      </c>
      <c r="AX1" s="5">
        <v>49</v>
      </c>
      <c r="AY1" s="5">
        <v>50</v>
      </c>
      <c r="AZ1" s="5">
        <v>51</v>
      </c>
      <c r="BA1" s="5">
        <v>52</v>
      </c>
      <c r="BB1" s="5">
        <v>53</v>
      </c>
      <c r="BC1" s="5">
        <v>54</v>
      </c>
      <c r="BD1" s="5">
        <v>55</v>
      </c>
      <c r="BE1" s="5">
        <v>56</v>
      </c>
      <c r="BF1" s="5">
        <v>57</v>
      </c>
      <c r="BG1" s="5">
        <v>58</v>
      </c>
      <c r="BH1" s="5">
        <v>59</v>
      </c>
      <c r="BI1" s="5">
        <v>60</v>
      </c>
      <c r="BJ1" s="5">
        <v>61</v>
      </c>
      <c r="BK1" s="5">
        <v>62</v>
      </c>
      <c r="BL1" s="5">
        <v>63</v>
      </c>
      <c r="BM1" s="5">
        <v>64</v>
      </c>
      <c r="BN1" s="5">
        <v>65</v>
      </c>
      <c r="BO1" s="5">
        <v>66</v>
      </c>
      <c r="BP1" s="5">
        <v>67</v>
      </c>
      <c r="BQ1" s="5">
        <v>68</v>
      </c>
      <c r="BR1" s="5">
        <v>69</v>
      </c>
      <c r="BS1" s="5">
        <v>70</v>
      </c>
      <c r="BT1" s="5">
        <v>71</v>
      </c>
      <c r="BU1" s="5">
        <v>72</v>
      </c>
      <c r="BV1" s="5">
        <v>73</v>
      </c>
      <c r="BW1" s="5">
        <v>74</v>
      </c>
      <c r="BX1" s="5">
        <v>75</v>
      </c>
      <c r="BY1" s="5">
        <v>76</v>
      </c>
      <c r="BZ1" s="5">
        <v>77</v>
      </c>
      <c r="CA1" s="5">
        <v>78</v>
      </c>
      <c r="CB1" s="5">
        <v>79</v>
      </c>
      <c r="CC1" s="5">
        <v>80</v>
      </c>
      <c r="CD1" s="5">
        <v>81</v>
      </c>
      <c r="CE1" s="5">
        <v>82</v>
      </c>
      <c r="CF1" s="5">
        <v>83</v>
      </c>
      <c r="CG1" s="5">
        <v>84</v>
      </c>
      <c r="CH1" s="5">
        <v>85</v>
      </c>
      <c r="CI1" s="5">
        <v>86</v>
      </c>
      <c r="CJ1" s="5">
        <v>87</v>
      </c>
      <c r="CK1" s="5">
        <v>88</v>
      </c>
      <c r="CL1" s="5">
        <v>89</v>
      </c>
      <c r="CM1" s="5">
        <v>90</v>
      </c>
      <c r="CN1" s="5">
        <v>91</v>
      </c>
      <c r="CO1" s="5">
        <v>92</v>
      </c>
      <c r="CP1" s="5">
        <v>93</v>
      </c>
      <c r="CQ1" s="5">
        <v>94</v>
      </c>
      <c r="CR1" s="5">
        <v>95</v>
      </c>
      <c r="CS1" s="5">
        <v>96</v>
      </c>
      <c r="CT1" s="5">
        <v>97</v>
      </c>
      <c r="CU1" s="5">
        <v>98</v>
      </c>
      <c r="CV1" s="5">
        <v>99</v>
      </c>
      <c r="CW1" s="5">
        <v>100</v>
      </c>
    </row>
    <row r="2" spans="1:103" s="6" customFormat="1" x14ac:dyDescent="0.3">
      <c r="A2" s="4" t="s">
        <v>0</v>
      </c>
      <c r="B2" s="7">
        <v>43525</v>
      </c>
      <c r="C2" s="7">
        <v>43556</v>
      </c>
      <c r="D2" s="7">
        <v>43586</v>
      </c>
      <c r="E2" s="7">
        <v>43617</v>
      </c>
      <c r="F2" s="7">
        <v>43647</v>
      </c>
      <c r="G2" s="7">
        <v>43678</v>
      </c>
      <c r="H2" s="7">
        <v>43709</v>
      </c>
      <c r="I2" s="7">
        <v>43739</v>
      </c>
      <c r="J2" s="7">
        <v>43770</v>
      </c>
      <c r="K2" s="7">
        <v>43800</v>
      </c>
      <c r="L2" s="7">
        <v>43831</v>
      </c>
      <c r="M2" s="7">
        <v>43862</v>
      </c>
      <c r="N2" s="7">
        <v>43891</v>
      </c>
      <c r="O2" s="7">
        <v>43922</v>
      </c>
      <c r="P2" s="7">
        <v>43952</v>
      </c>
      <c r="Q2" s="7">
        <v>43983</v>
      </c>
      <c r="R2" s="7">
        <v>44013</v>
      </c>
      <c r="S2" s="7">
        <v>44044</v>
      </c>
      <c r="T2" s="7">
        <v>44075</v>
      </c>
      <c r="U2" s="7">
        <v>44105</v>
      </c>
      <c r="V2" s="7">
        <v>44136</v>
      </c>
      <c r="W2" s="7">
        <v>44166</v>
      </c>
      <c r="X2" s="7">
        <v>44197</v>
      </c>
      <c r="Y2" s="7">
        <v>44228</v>
      </c>
      <c r="Z2" s="7">
        <v>44256</v>
      </c>
      <c r="AA2" s="7">
        <v>44287</v>
      </c>
      <c r="AB2" s="7">
        <v>44317</v>
      </c>
      <c r="AC2" s="7">
        <v>44348</v>
      </c>
      <c r="AD2" s="7">
        <v>44378</v>
      </c>
      <c r="AE2" s="7">
        <v>44409</v>
      </c>
      <c r="AF2" s="7">
        <v>44440</v>
      </c>
      <c r="AG2" s="7">
        <v>44470</v>
      </c>
      <c r="AH2" s="7">
        <v>44501</v>
      </c>
      <c r="AI2" s="7">
        <v>44531</v>
      </c>
      <c r="AJ2" s="7">
        <v>44562</v>
      </c>
      <c r="AK2" s="7">
        <v>44593</v>
      </c>
      <c r="AL2" s="7">
        <v>44621</v>
      </c>
      <c r="AM2" s="7">
        <v>44652</v>
      </c>
      <c r="AN2" s="7">
        <v>44682</v>
      </c>
      <c r="AO2" s="7">
        <v>44713</v>
      </c>
      <c r="AP2" s="7">
        <v>44743</v>
      </c>
      <c r="AQ2" s="7">
        <v>44774</v>
      </c>
      <c r="AR2" s="7">
        <v>44805</v>
      </c>
      <c r="AS2" s="7">
        <v>44835</v>
      </c>
      <c r="AT2" s="7">
        <v>44866</v>
      </c>
      <c r="AU2" s="7">
        <v>44896</v>
      </c>
      <c r="AV2" s="7">
        <v>44927</v>
      </c>
      <c r="AW2" s="7">
        <v>44958</v>
      </c>
      <c r="AX2" s="7">
        <v>44986</v>
      </c>
      <c r="AY2" s="7">
        <v>45017</v>
      </c>
      <c r="AZ2" s="7">
        <v>45047</v>
      </c>
      <c r="BA2" s="7">
        <v>45078</v>
      </c>
      <c r="BB2" s="7">
        <v>45108</v>
      </c>
      <c r="BC2" s="7">
        <v>45139</v>
      </c>
      <c r="BD2" s="7">
        <v>45170</v>
      </c>
      <c r="BE2" s="7">
        <v>45200</v>
      </c>
      <c r="BF2" s="7">
        <v>45231</v>
      </c>
      <c r="BG2" s="7">
        <v>45261</v>
      </c>
      <c r="BH2" s="7">
        <v>45292</v>
      </c>
      <c r="BI2" s="7">
        <v>45323</v>
      </c>
      <c r="BJ2" s="7">
        <v>45352</v>
      </c>
      <c r="BK2" s="7">
        <v>45383</v>
      </c>
      <c r="BL2" s="7">
        <v>45413</v>
      </c>
      <c r="BM2" s="7">
        <v>45444</v>
      </c>
      <c r="BN2" s="7">
        <v>45474</v>
      </c>
      <c r="BO2" s="7">
        <v>45505</v>
      </c>
      <c r="BP2" s="7">
        <v>45536</v>
      </c>
      <c r="BQ2" s="7">
        <v>45566</v>
      </c>
      <c r="BR2" s="7">
        <v>45597</v>
      </c>
      <c r="BS2" s="7">
        <v>45627</v>
      </c>
      <c r="BT2" s="7">
        <v>45658</v>
      </c>
      <c r="BU2" s="7">
        <v>45689</v>
      </c>
      <c r="BV2" s="7">
        <v>45717</v>
      </c>
      <c r="BW2" s="7">
        <v>45748</v>
      </c>
      <c r="BX2" s="7">
        <v>45778</v>
      </c>
      <c r="BY2" s="7">
        <v>45809</v>
      </c>
      <c r="BZ2" s="7">
        <v>45839</v>
      </c>
      <c r="CA2" s="7">
        <v>45870</v>
      </c>
      <c r="CB2" s="7">
        <v>45901</v>
      </c>
      <c r="CC2" s="7">
        <v>45931</v>
      </c>
      <c r="CD2" s="7">
        <v>45962</v>
      </c>
      <c r="CE2" s="7">
        <v>45992</v>
      </c>
      <c r="CF2" s="7">
        <v>46023</v>
      </c>
      <c r="CG2" s="7">
        <v>46054</v>
      </c>
      <c r="CH2" s="7">
        <v>46082</v>
      </c>
      <c r="CI2" s="7">
        <v>46113</v>
      </c>
      <c r="CJ2" s="7">
        <v>46143</v>
      </c>
      <c r="CK2" s="7">
        <v>46174</v>
      </c>
      <c r="CL2" s="7">
        <v>46204</v>
      </c>
      <c r="CM2" s="7">
        <v>46235</v>
      </c>
      <c r="CN2" s="7">
        <v>46266</v>
      </c>
      <c r="CO2" s="7">
        <v>46296</v>
      </c>
      <c r="CP2" s="7">
        <v>46327</v>
      </c>
      <c r="CQ2" s="7">
        <v>46357</v>
      </c>
      <c r="CR2" s="7">
        <v>46388</v>
      </c>
      <c r="CS2" s="7">
        <v>46419</v>
      </c>
      <c r="CT2" s="7">
        <v>46447</v>
      </c>
      <c r="CU2" s="7">
        <v>46478</v>
      </c>
      <c r="CV2" s="7">
        <v>46508</v>
      </c>
      <c r="CW2" s="7">
        <v>46539</v>
      </c>
    </row>
    <row r="3" spans="1:103" x14ac:dyDescent="0.3">
      <c r="A3" s="1" t="s">
        <v>10</v>
      </c>
      <c r="B3" s="8">
        <v>16230.842000000001</v>
      </c>
      <c r="C3" s="8">
        <v>16230.842000000001</v>
      </c>
      <c r="D3" s="8">
        <v>21732.41</v>
      </c>
      <c r="E3" s="8">
        <v>31615.29</v>
      </c>
      <c r="F3" s="8">
        <v>31615.29</v>
      </c>
      <c r="G3" s="8">
        <v>98419.525999999983</v>
      </c>
      <c r="H3" s="8">
        <v>154190.84999999998</v>
      </c>
      <c r="I3" s="8">
        <v>155409.67399999997</v>
      </c>
      <c r="J3" s="8">
        <v>170778.35399999996</v>
      </c>
      <c r="K3" s="8">
        <v>174071.13399999996</v>
      </c>
      <c r="L3" s="8">
        <v>174071.13399999996</v>
      </c>
      <c r="M3" s="8">
        <v>174737.00599999996</v>
      </c>
      <c r="N3" s="8">
        <v>174737.00599999996</v>
      </c>
      <c r="O3" s="8">
        <v>174737.00599999996</v>
      </c>
      <c r="P3" s="8">
        <v>174737.00599999996</v>
      </c>
      <c r="Q3" s="8">
        <v>174737.00599999996</v>
      </c>
      <c r="R3" s="8">
        <v>174737.00599999996</v>
      </c>
      <c r="S3" s="8">
        <v>174737.00599999996</v>
      </c>
      <c r="T3" s="8">
        <v>174737.00599999996</v>
      </c>
      <c r="U3" s="8">
        <v>174737.00599999996</v>
      </c>
      <c r="V3" s="8">
        <v>175820.91799999998</v>
      </c>
      <c r="W3" s="8">
        <v>176904.83</v>
      </c>
      <c r="X3" s="8">
        <v>179072.65399999998</v>
      </c>
      <c r="Y3" s="8">
        <v>180011.99599999998</v>
      </c>
      <c r="Z3" s="8">
        <v>180011.99599999998</v>
      </c>
      <c r="AA3" s="8">
        <v>180580.80399999997</v>
      </c>
      <c r="AB3" s="8">
        <v>179496.89199999999</v>
      </c>
      <c r="AC3" s="8">
        <v>180580.80399999997</v>
      </c>
      <c r="AD3" s="8">
        <v>180580.80399999997</v>
      </c>
      <c r="AE3" s="8">
        <v>179496.89199999999</v>
      </c>
      <c r="AF3" s="8">
        <v>181380.08399999997</v>
      </c>
      <c r="AG3" s="8">
        <v>171122.37199999997</v>
      </c>
      <c r="AH3" s="8">
        <v>171122.37199999997</v>
      </c>
      <c r="AI3" s="8">
        <v>180376.97199999998</v>
      </c>
      <c r="AJ3" s="8">
        <v>177626.18799999999</v>
      </c>
      <c r="AK3" s="8">
        <v>177626.18799999999</v>
      </c>
      <c r="AL3" s="8">
        <v>177626.18799999999</v>
      </c>
      <c r="AM3" s="8">
        <v>177626.18799999999</v>
      </c>
      <c r="AN3" s="8">
        <v>177626.18799999999</v>
      </c>
      <c r="AO3" s="8">
        <v>177626.18799999999</v>
      </c>
      <c r="AP3" s="8">
        <v>177626.18799999999</v>
      </c>
      <c r="AQ3" s="8">
        <v>177626.18799999999</v>
      </c>
      <c r="AR3" s="8">
        <v>176499.51799999998</v>
      </c>
      <c r="AS3" s="8">
        <v>176499.51799999998</v>
      </c>
      <c r="AT3" s="8">
        <v>176499.51799999998</v>
      </c>
      <c r="AU3" s="8">
        <v>175415.60599999997</v>
      </c>
      <c r="AV3" s="8">
        <v>169757.83399999997</v>
      </c>
      <c r="AW3" s="8">
        <v>169757.83399999997</v>
      </c>
      <c r="AX3" s="8">
        <v>169757.83399999997</v>
      </c>
      <c r="AY3" s="8">
        <v>169757.83399999997</v>
      </c>
      <c r="AZ3" s="8">
        <v>163997.04199999996</v>
      </c>
      <c r="BA3" s="8">
        <v>163997.04199999996</v>
      </c>
      <c r="BB3" s="8">
        <v>163997.04199999996</v>
      </c>
      <c r="BC3" s="8">
        <v>163997.04199999996</v>
      </c>
      <c r="BD3" s="8">
        <v>163997.04199999996</v>
      </c>
      <c r="BE3" s="8">
        <v>163997.04199999996</v>
      </c>
      <c r="BF3" s="8">
        <v>163997.04199999996</v>
      </c>
      <c r="BG3" s="8">
        <v>163997.04199999996</v>
      </c>
      <c r="BH3" s="8">
        <v>168811.24800000002</v>
      </c>
      <c r="BI3" s="8">
        <v>168811.24800000002</v>
      </c>
      <c r="BJ3" s="8">
        <v>168811.24800000002</v>
      </c>
      <c r="BK3" s="8">
        <v>168811.24800000002</v>
      </c>
      <c r="BL3" s="8">
        <v>168811.24800000002</v>
      </c>
      <c r="BM3" s="8">
        <v>168811.24800000002</v>
      </c>
      <c r="BN3" s="8">
        <v>168811.24800000002</v>
      </c>
      <c r="BO3" s="8">
        <v>168811.24800000002</v>
      </c>
      <c r="BP3" s="8">
        <v>168811.24800000002</v>
      </c>
      <c r="BQ3" s="8">
        <v>168811.24800000002</v>
      </c>
      <c r="BR3" s="8">
        <v>168811.24800000002</v>
      </c>
      <c r="BS3" s="8">
        <v>168811.24800000002</v>
      </c>
      <c r="BT3" s="8">
        <v>168811.24800000002</v>
      </c>
      <c r="BU3" s="8">
        <v>168811.24800000002</v>
      </c>
      <c r="BV3" s="8">
        <v>168811.24800000002</v>
      </c>
      <c r="BW3" s="8">
        <v>168811.24800000002</v>
      </c>
      <c r="BX3" s="8">
        <v>168811.24800000002</v>
      </c>
      <c r="BY3" s="8">
        <v>168811.24800000002</v>
      </c>
      <c r="BZ3" s="8">
        <v>168811.24800000002</v>
      </c>
      <c r="CA3" s="8">
        <v>168811.24800000002</v>
      </c>
      <c r="CB3" s="8">
        <v>168811.24800000002</v>
      </c>
      <c r="CC3" s="8">
        <v>168811.24800000002</v>
      </c>
      <c r="CD3" s="8">
        <v>168811.24800000002</v>
      </c>
      <c r="CE3" s="8">
        <v>168811.24800000002</v>
      </c>
      <c r="CF3" s="8">
        <v>168811.24800000002</v>
      </c>
      <c r="CG3" s="8">
        <v>168811.24800000002</v>
      </c>
      <c r="CH3" s="8">
        <v>168811.24800000002</v>
      </c>
      <c r="CI3" s="8">
        <v>168811.24800000002</v>
      </c>
      <c r="CJ3" s="8">
        <v>168811.24800000002</v>
      </c>
      <c r="CK3" s="8">
        <v>168811.24800000002</v>
      </c>
      <c r="CL3" s="8">
        <v>168811.24800000002</v>
      </c>
      <c r="CM3" s="8">
        <v>168811.24800000002</v>
      </c>
      <c r="CN3" s="8">
        <v>168811.24800000002</v>
      </c>
      <c r="CO3" s="8">
        <v>168811.24800000002</v>
      </c>
      <c r="CP3" s="8">
        <v>168811.24800000002</v>
      </c>
      <c r="CQ3" s="8">
        <v>168811.24800000002</v>
      </c>
      <c r="CR3" s="8">
        <v>168811.24800000002</v>
      </c>
      <c r="CS3" s="8">
        <v>168811.24800000002</v>
      </c>
      <c r="CT3" s="8">
        <v>168811.24800000002</v>
      </c>
      <c r="CU3" s="8">
        <v>168811.24800000002</v>
      </c>
      <c r="CV3" s="8">
        <v>168811.24800000002</v>
      </c>
      <c r="CW3" s="8">
        <v>168811.24800000002</v>
      </c>
    </row>
    <row r="4" spans="1:103" x14ac:dyDescent="0.3">
      <c r="A4" s="1" t="s">
        <v>1</v>
      </c>
      <c r="B4" s="8">
        <v>7905.0900000000011</v>
      </c>
      <c r="C4" s="8">
        <v>7905.0900000000011</v>
      </c>
      <c r="D4" s="8">
        <v>7969.8900000000012</v>
      </c>
      <c r="E4" s="8">
        <v>16596.599999999999</v>
      </c>
      <c r="F4" s="8">
        <v>16596.599999999999</v>
      </c>
      <c r="G4" s="8">
        <v>20824.359999999997</v>
      </c>
      <c r="H4" s="8">
        <v>41701.5</v>
      </c>
      <c r="I4" s="8">
        <v>41701.5</v>
      </c>
      <c r="J4" s="8">
        <v>45019.89</v>
      </c>
      <c r="K4" s="8">
        <v>45352.29</v>
      </c>
      <c r="L4" s="8">
        <v>45352.29</v>
      </c>
      <c r="M4" s="8">
        <v>45352.29</v>
      </c>
      <c r="N4" s="8">
        <v>43195.89</v>
      </c>
      <c r="O4" s="8">
        <v>43195.89</v>
      </c>
      <c r="P4" s="8">
        <v>43195.89</v>
      </c>
      <c r="Q4" s="8">
        <v>43195.89</v>
      </c>
      <c r="R4" s="8">
        <v>43195.89</v>
      </c>
      <c r="S4" s="8">
        <v>43195.89</v>
      </c>
      <c r="T4" s="8">
        <v>43195.89</v>
      </c>
      <c r="U4" s="8">
        <v>43195.89</v>
      </c>
      <c r="V4" s="8">
        <v>43195.89</v>
      </c>
      <c r="W4" s="8">
        <v>43195.89</v>
      </c>
      <c r="X4" s="8">
        <v>43260.689999999995</v>
      </c>
      <c r="Y4" s="8">
        <v>43293.09</v>
      </c>
      <c r="Z4" s="8">
        <v>39012.69</v>
      </c>
      <c r="AA4" s="8">
        <v>39012.69</v>
      </c>
      <c r="AB4" s="8">
        <v>39012.69</v>
      </c>
      <c r="AC4" s="8">
        <v>39012.69</v>
      </c>
      <c r="AD4" s="8">
        <v>39012.69</v>
      </c>
      <c r="AE4" s="8">
        <v>39012.69</v>
      </c>
      <c r="AF4" s="8">
        <v>54240.229999999996</v>
      </c>
      <c r="AG4" s="8">
        <v>51961.859999999993</v>
      </c>
      <c r="AH4" s="8">
        <v>51961.859999999993</v>
      </c>
      <c r="AI4" s="8">
        <v>100019.72999999998</v>
      </c>
      <c r="AJ4" s="8">
        <v>71623.950000000012</v>
      </c>
      <c r="AK4" s="8">
        <v>71591.55</v>
      </c>
      <c r="AL4" s="8">
        <v>71591.55</v>
      </c>
      <c r="AM4" s="8">
        <v>71591.55</v>
      </c>
      <c r="AN4" s="8">
        <v>71591.55</v>
      </c>
      <c r="AO4" s="8">
        <v>71591.55</v>
      </c>
      <c r="AP4" s="8">
        <v>71591.55</v>
      </c>
      <c r="AQ4" s="8">
        <v>71591.55</v>
      </c>
      <c r="AR4" s="8">
        <v>71591.55</v>
      </c>
      <c r="AS4" s="8">
        <v>69435.150000000009</v>
      </c>
      <c r="AT4" s="8">
        <v>69435.150000000009</v>
      </c>
      <c r="AU4" s="8">
        <v>69435.150000000009</v>
      </c>
      <c r="AV4" s="8">
        <v>62721.86</v>
      </c>
      <c r="AW4" s="8">
        <v>62721.86</v>
      </c>
      <c r="AX4" s="8">
        <v>62721.86</v>
      </c>
      <c r="AY4" s="8">
        <v>62721.86</v>
      </c>
      <c r="AZ4" s="8">
        <v>62592.26</v>
      </c>
      <c r="BA4" s="8">
        <v>62592.26</v>
      </c>
      <c r="BB4" s="8">
        <v>62592.26</v>
      </c>
      <c r="BC4" s="8">
        <v>62592.26</v>
      </c>
      <c r="BD4" s="8">
        <v>62592.26</v>
      </c>
      <c r="BE4" s="8">
        <v>62592.26</v>
      </c>
      <c r="BF4" s="8">
        <v>62592.26</v>
      </c>
      <c r="BG4" s="8">
        <v>62592.26</v>
      </c>
      <c r="BH4" s="8">
        <f>BG4 * 1.005</f>
        <v>62905.221299999997</v>
      </c>
      <c r="BI4" s="8">
        <f t="shared" ref="BI4:CW4" si="0">BH4 * 1.005</f>
        <v>63219.747406499991</v>
      </c>
      <c r="BJ4" s="8">
        <f t="shared" si="0"/>
        <v>63535.846143532486</v>
      </c>
      <c r="BK4" s="8">
        <f t="shared" si="0"/>
        <v>63853.525374250145</v>
      </c>
      <c r="BL4" s="8">
        <f t="shared" si="0"/>
        <v>64172.79300112139</v>
      </c>
      <c r="BM4" s="8">
        <f t="shared" si="0"/>
        <v>64493.65696612699</v>
      </c>
      <c r="BN4" s="8">
        <f t="shared" si="0"/>
        <v>64816.125250957615</v>
      </c>
      <c r="BO4" s="8">
        <f t="shared" si="0"/>
        <v>65140.205877212393</v>
      </c>
      <c r="BP4" s="8">
        <f t="shared" si="0"/>
        <v>65465.906906598451</v>
      </c>
      <c r="BQ4" s="8">
        <f t="shared" si="0"/>
        <v>65793.236441131434</v>
      </c>
      <c r="BR4" s="8">
        <f t="shared" si="0"/>
        <v>66122.202623337085</v>
      </c>
      <c r="BS4" s="8">
        <f t="shared" si="0"/>
        <v>66452.813636453764</v>
      </c>
      <c r="BT4" s="8">
        <f t="shared" si="0"/>
        <v>66785.077704636031</v>
      </c>
      <c r="BU4" s="8">
        <f t="shared" si="0"/>
        <v>67119.003093159205</v>
      </c>
      <c r="BV4" s="8">
        <f t="shared" si="0"/>
        <v>67454.598108624996</v>
      </c>
      <c r="BW4" s="8">
        <f t="shared" si="0"/>
        <v>67791.871099168115</v>
      </c>
      <c r="BX4" s="8">
        <f t="shared" si="0"/>
        <v>68130.830454663941</v>
      </c>
      <c r="BY4" s="8">
        <f t="shared" si="0"/>
        <v>68471.484606937258</v>
      </c>
      <c r="BZ4" s="8">
        <f t="shared" si="0"/>
        <v>68813.842029971944</v>
      </c>
      <c r="CA4" s="8">
        <f t="shared" si="0"/>
        <v>69157.911240121801</v>
      </c>
      <c r="CB4" s="8">
        <f t="shared" si="0"/>
        <v>69503.700796322402</v>
      </c>
      <c r="CC4" s="8">
        <f t="shared" si="0"/>
        <v>69851.219300304001</v>
      </c>
      <c r="CD4" s="8">
        <f t="shared" si="0"/>
        <v>70200.475396805516</v>
      </c>
      <c r="CE4" s="8">
        <f t="shared" si="0"/>
        <v>70551.477773789535</v>
      </c>
      <c r="CF4" s="8">
        <f t="shared" si="0"/>
        <v>70904.235162658471</v>
      </c>
      <c r="CG4" s="8">
        <f t="shared" si="0"/>
        <v>71258.75633847175</v>
      </c>
      <c r="CH4" s="8">
        <f t="shared" si="0"/>
        <v>71615.050120164102</v>
      </c>
      <c r="CI4" s="8">
        <f t="shared" si="0"/>
        <v>71973.125370764916</v>
      </c>
      <c r="CJ4" s="8">
        <f t="shared" si="0"/>
        <v>72332.990997618734</v>
      </c>
      <c r="CK4" s="8">
        <f t="shared" si="0"/>
        <v>72694.655952606816</v>
      </c>
      <c r="CL4" s="8">
        <f t="shared" si="0"/>
        <v>73058.129232369844</v>
      </c>
      <c r="CM4" s="8">
        <f t="shared" si="0"/>
        <v>73423.419878531684</v>
      </c>
      <c r="CN4" s="8">
        <f t="shared" si="0"/>
        <v>73790.536977924334</v>
      </c>
      <c r="CO4" s="8">
        <f t="shared" si="0"/>
        <v>74159.489662813954</v>
      </c>
      <c r="CP4" s="8">
        <f t="shared" si="0"/>
        <v>74530.287111128011</v>
      </c>
      <c r="CQ4" s="8">
        <f t="shared" si="0"/>
        <v>74902.938546683639</v>
      </c>
      <c r="CR4" s="8">
        <f t="shared" si="0"/>
        <v>75277.453239417053</v>
      </c>
      <c r="CS4" s="8">
        <f t="shared" si="0"/>
        <v>75653.840505614135</v>
      </c>
      <c r="CT4" s="8">
        <f t="shared" si="0"/>
        <v>76032.10970814219</v>
      </c>
      <c r="CU4" s="8">
        <f t="shared" si="0"/>
        <v>76412.270256682896</v>
      </c>
      <c r="CV4" s="8">
        <f t="shared" si="0"/>
        <v>76794.331607966305</v>
      </c>
      <c r="CW4" s="8">
        <f t="shared" si="0"/>
        <v>77178.303266006129</v>
      </c>
    </row>
    <row r="5" spans="1:103" x14ac:dyDescent="0.3">
      <c r="A5" s="1" t="s">
        <v>2</v>
      </c>
      <c r="B5" s="8">
        <v>389</v>
      </c>
      <c r="C5" s="8">
        <v>389</v>
      </c>
      <c r="D5" s="8">
        <v>407</v>
      </c>
      <c r="E5" s="8">
        <v>2616.5</v>
      </c>
      <c r="F5" s="8">
        <v>2616.5</v>
      </c>
      <c r="G5" s="8">
        <v>4292</v>
      </c>
      <c r="H5" s="8">
        <v>8027</v>
      </c>
      <c r="I5" s="8">
        <v>8509</v>
      </c>
      <c r="J5" s="8">
        <v>9507.5</v>
      </c>
      <c r="K5" s="8">
        <v>10479</v>
      </c>
      <c r="L5" s="8">
        <v>10479</v>
      </c>
      <c r="M5" s="8">
        <v>10480.5</v>
      </c>
      <c r="N5" s="8">
        <v>10480.5</v>
      </c>
      <c r="O5" s="8">
        <v>10480.5</v>
      </c>
      <c r="P5" s="8">
        <v>10480.5</v>
      </c>
      <c r="Q5" s="8">
        <v>10480.5</v>
      </c>
      <c r="R5" s="8">
        <v>10480.5</v>
      </c>
      <c r="S5" s="8">
        <v>10480.5</v>
      </c>
      <c r="T5" s="8">
        <v>10480.5</v>
      </c>
      <c r="U5" s="8">
        <v>10480.5</v>
      </c>
      <c r="V5" s="8">
        <v>10486.5</v>
      </c>
      <c r="W5" s="8">
        <v>10492.5</v>
      </c>
      <c r="X5" s="8">
        <v>10504.5</v>
      </c>
      <c r="Y5" s="8">
        <v>10509</v>
      </c>
      <c r="Z5" s="8">
        <v>10028.5</v>
      </c>
      <c r="AA5" s="8">
        <v>10033</v>
      </c>
      <c r="AB5" s="8">
        <v>10027</v>
      </c>
      <c r="AC5" s="8">
        <v>10509</v>
      </c>
      <c r="AD5" s="8">
        <v>10509</v>
      </c>
      <c r="AE5" s="8">
        <v>10760.5</v>
      </c>
      <c r="AF5" s="8">
        <v>10774</v>
      </c>
      <c r="AG5" s="8">
        <v>9769.5</v>
      </c>
      <c r="AH5" s="8">
        <v>9769.5</v>
      </c>
      <c r="AI5" s="8">
        <v>9783</v>
      </c>
      <c r="AJ5" s="8">
        <v>9774</v>
      </c>
      <c r="AK5" s="8">
        <v>9774</v>
      </c>
      <c r="AL5" s="8">
        <v>9774</v>
      </c>
      <c r="AM5" s="8">
        <v>9774</v>
      </c>
      <c r="AN5" s="8">
        <v>9774</v>
      </c>
      <c r="AO5" s="8">
        <v>9774</v>
      </c>
      <c r="AP5" s="8">
        <v>9774</v>
      </c>
      <c r="AQ5" s="8">
        <v>9774</v>
      </c>
      <c r="AR5" s="8">
        <v>9765</v>
      </c>
      <c r="AS5" s="8">
        <v>9765</v>
      </c>
      <c r="AT5" s="8">
        <v>9765</v>
      </c>
      <c r="AU5" s="8">
        <v>9759</v>
      </c>
      <c r="AV5" s="8">
        <v>9726</v>
      </c>
      <c r="AW5" s="8">
        <v>9726</v>
      </c>
      <c r="AX5" s="8">
        <v>9726</v>
      </c>
      <c r="AY5" s="8">
        <v>9726</v>
      </c>
      <c r="AZ5" s="8">
        <v>9702</v>
      </c>
      <c r="BA5" s="8">
        <v>9702</v>
      </c>
      <c r="BB5" s="8">
        <v>9702</v>
      </c>
      <c r="BC5" s="8">
        <v>9702</v>
      </c>
      <c r="BD5" s="8">
        <v>9702</v>
      </c>
      <c r="BE5" s="8">
        <v>9702</v>
      </c>
      <c r="BF5" s="8">
        <v>9702</v>
      </c>
      <c r="BG5" s="8">
        <v>9702</v>
      </c>
      <c r="BH5" s="8">
        <v>7090</v>
      </c>
      <c r="BI5" s="8">
        <v>7090</v>
      </c>
      <c r="BJ5" s="8">
        <v>7090</v>
      </c>
      <c r="BK5" s="8">
        <v>7090</v>
      </c>
      <c r="BL5" s="8">
        <v>7090</v>
      </c>
      <c r="BM5" s="8">
        <v>7090</v>
      </c>
      <c r="BN5" s="8">
        <v>7090</v>
      </c>
      <c r="BO5" s="8">
        <v>7090</v>
      </c>
      <c r="BP5" s="8">
        <v>7090</v>
      </c>
      <c r="BQ5" s="8">
        <v>7090</v>
      </c>
      <c r="BR5" s="8">
        <v>7090</v>
      </c>
      <c r="BS5" s="8">
        <v>7090</v>
      </c>
      <c r="BT5" s="8">
        <v>7090</v>
      </c>
      <c r="BU5" s="8">
        <v>7090</v>
      </c>
      <c r="BV5" s="8">
        <v>7090</v>
      </c>
      <c r="BW5" s="8">
        <v>7090</v>
      </c>
      <c r="BX5" s="8">
        <v>7090</v>
      </c>
      <c r="BY5" s="8">
        <v>7090</v>
      </c>
      <c r="BZ5" s="8">
        <v>7090</v>
      </c>
      <c r="CA5" s="8">
        <v>7090</v>
      </c>
      <c r="CB5" s="8">
        <v>7090</v>
      </c>
      <c r="CC5" s="8">
        <v>7090</v>
      </c>
      <c r="CD5" s="8">
        <v>7090</v>
      </c>
      <c r="CE5" s="8">
        <v>7090</v>
      </c>
      <c r="CF5" s="8">
        <v>7090</v>
      </c>
      <c r="CG5" s="8">
        <v>7090</v>
      </c>
      <c r="CH5" s="8">
        <v>7090</v>
      </c>
      <c r="CI5" s="8">
        <v>7090</v>
      </c>
      <c r="CJ5" s="8">
        <v>7090</v>
      </c>
      <c r="CK5" s="8">
        <v>7090</v>
      </c>
      <c r="CL5" s="8">
        <v>7090</v>
      </c>
      <c r="CM5" s="8">
        <v>7090</v>
      </c>
      <c r="CN5" s="8">
        <v>7090</v>
      </c>
      <c r="CO5" s="8">
        <v>7090</v>
      </c>
      <c r="CP5" s="8">
        <v>7090</v>
      </c>
      <c r="CQ5" s="8">
        <v>7090</v>
      </c>
      <c r="CR5" s="8">
        <v>7090</v>
      </c>
      <c r="CS5" s="8">
        <v>7090</v>
      </c>
      <c r="CT5" s="8">
        <v>7090</v>
      </c>
      <c r="CU5" s="8">
        <v>7090</v>
      </c>
      <c r="CV5" s="8">
        <v>7090</v>
      </c>
      <c r="CW5" s="8">
        <v>7090</v>
      </c>
    </row>
    <row r="6" spans="1:103" x14ac:dyDescent="0.3">
      <c r="A6" s="1" t="s">
        <v>7</v>
      </c>
      <c r="B6" s="8">
        <v>3200.7750000000001</v>
      </c>
      <c r="C6" s="8">
        <v>3200.7750000000001</v>
      </c>
      <c r="D6" s="8">
        <v>3200.7750000000001</v>
      </c>
      <c r="E6" s="8">
        <v>6130.1675000000005</v>
      </c>
      <c r="F6" s="8">
        <v>6209.5150000000003</v>
      </c>
      <c r="G6" s="8">
        <v>6288.8624999999993</v>
      </c>
      <c r="H6" s="8">
        <v>6262.98</v>
      </c>
      <c r="I6" s="8">
        <v>7164.6275000000005</v>
      </c>
      <c r="J6" s="8">
        <v>7243.9750000000004</v>
      </c>
      <c r="K6" s="8">
        <v>7967.9225000000006</v>
      </c>
      <c r="L6" s="8">
        <v>7402.67</v>
      </c>
      <c r="M6" s="8">
        <v>7482.0174999999999</v>
      </c>
      <c r="N6" s="8">
        <v>7561.3649999999998</v>
      </c>
      <c r="O6" s="8">
        <v>7640.7124999999996</v>
      </c>
      <c r="P6" s="8">
        <v>7720.0599999999995</v>
      </c>
      <c r="Q6" s="8">
        <v>7799.4074999999993</v>
      </c>
      <c r="R6" s="8">
        <v>7878.7549999999992</v>
      </c>
      <c r="S6" s="8">
        <v>7958.1025000000009</v>
      </c>
      <c r="T6" s="8">
        <v>8037.4500000000007</v>
      </c>
      <c r="U6" s="8">
        <v>8116.7975000000006</v>
      </c>
      <c r="V6" s="8">
        <v>8196.1450000000004</v>
      </c>
      <c r="W6" s="8">
        <v>8275.4925000000003</v>
      </c>
      <c r="X6" s="8">
        <v>8354.84</v>
      </c>
      <c r="Y6" s="8">
        <v>8434.1875</v>
      </c>
      <c r="Z6" s="8">
        <v>8513.5349999999999</v>
      </c>
      <c r="AA6" s="8">
        <v>8592.8824999999997</v>
      </c>
      <c r="AB6" s="8">
        <v>8672.23</v>
      </c>
      <c r="AC6" s="8">
        <v>8751.5774999999994</v>
      </c>
      <c r="AD6" s="8">
        <v>8830.9249999999993</v>
      </c>
      <c r="AE6" s="8">
        <v>9732.5725000000002</v>
      </c>
      <c r="AF6" s="8">
        <v>12043.805</v>
      </c>
      <c r="AG6" s="8">
        <v>12202.500000000002</v>
      </c>
      <c r="AH6" s="8">
        <v>12780.185000000001</v>
      </c>
      <c r="AI6" s="8">
        <v>16539.6685</v>
      </c>
      <c r="AJ6" s="8">
        <v>16801.51525</v>
      </c>
      <c r="AK6" s="8">
        <v>17063.362000000001</v>
      </c>
      <c r="AL6" s="8">
        <v>17325.208749999998</v>
      </c>
      <c r="AM6" s="8">
        <v>17587.055499999999</v>
      </c>
      <c r="AN6" s="8">
        <v>17848.902249999999</v>
      </c>
      <c r="AO6" s="8">
        <v>18110.749</v>
      </c>
      <c r="AP6" s="8">
        <v>18372.59575</v>
      </c>
      <c r="AQ6" s="8">
        <v>18634.442500000001</v>
      </c>
      <c r="AR6" s="8">
        <v>18896.289250000002</v>
      </c>
      <c r="AS6" s="8">
        <v>19158.136000000002</v>
      </c>
      <c r="AT6" s="8">
        <v>19419.982750000003</v>
      </c>
      <c r="AU6" s="8">
        <v>19681.829500000003</v>
      </c>
      <c r="AV6" s="8">
        <v>19943.67625</v>
      </c>
      <c r="AW6" s="8">
        <v>20205.523000000001</v>
      </c>
      <c r="AX6" s="8">
        <v>20467.369750000002</v>
      </c>
      <c r="AY6" s="8">
        <v>20729.216500000002</v>
      </c>
      <c r="AZ6" s="8">
        <v>20991.063250000003</v>
      </c>
      <c r="BA6" s="8">
        <v>21252.910000000003</v>
      </c>
      <c r="BB6" s="8">
        <v>21514.756750000004</v>
      </c>
      <c r="BC6" s="8">
        <v>21776.603500000005</v>
      </c>
      <c r="BD6" s="8">
        <v>22038.450250000002</v>
      </c>
      <c r="BE6" s="8">
        <v>22300.297000000006</v>
      </c>
      <c r="BF6" s="8">
        <v>22562.143750000003</v>
      </c>
      <c r="BG6" s="8">
        <v>22823.990500000004</v>
      </c>
      <c r="BH6" s="8">
        <v>22823.990500000004</v>
      </c>
      <c r="BI6" s="8">
        <v>22823.990500000004</v>
      </c>
      <c r="BJ6" s="8">
        <v>22823.990500000004</v>
      </c>
      <c r="BK6" s="8">
        <v>22823.990500000004</v>
      </c>
      <c r="BL6" s="8">
        <v>22823.990500000004</v>
      </c>
      <c r="BM6" s="8">
        <v>22823.990500000004</v>
      </c>
      <c r="BN6" s="8">
        <v>22823.990500000004</v>
      </c>
      <c r="BO6" s="8">
        <v>22823.990500000004</v>
      </c>
      <c r="BP6" s="8">
        <v>22823.990500000004</v>
      </c>
      <c r="BQ6" s="8">
        <v>22823.990500000004</v>
      </c>
      <c r="BR6" s="8">
        <v>22823.990500000004</v>
      </c>
      <c r="BS6" s="8">
        <v>22823.990500000004</v>
      </c>
      <c r="BT6" s="8">
        <v>22823.990500000004</v>
      </c>
      <c r="BU6" s="8">
        <v>22823.990500000004</v>
      </c>
      <c r="BV6" s="8">
        <v>22823.990500000004</v>
      </c>
      <c r="BW6" s="8">
        <v>22823.990500000004</v>
      </c>
      <c r="BX6" s="8">
        <v>22823.990500000004</v>
      </c>
      <c r="BY6" s="8">
        <v>22823.990500000004</v>
      </c>
      <c r="BZ6" s="8">
        <v>22823.990500000004</v>
      </c>
      <c r="CA6" s="8">
        <v>22823.990500000004</v>
      </c>
      <c r="CB6" s="8">
        <v>22823.990500000004</v>
      </c>
      <c r="CC6" s="8">
        <v>22823.990500000004</v>
      </c>
      <c r="CD6" s="8">
        <v>22823.990500000004</v>
      </c>
      <c r="CE6" s="8">
        <v>22823.990500000004</v>
      </c>
      <c r="CF6" s="8">
        <v>22823.990500000004</v>
      </c>
      <c r="CG6" s="8">
        <v>22823.990500000004</v>
      </c>
      <c r="CH6" s="8">
        <v>22823.990500000004</v>
      </c>
      <c r="CI6" s="8">
        <v>22823.990500000004</v>
      </c>
      <c r="CJ6" s="8">
        <v>22823.990500000004</v>
      </c>
      <c r="CK6" s="8">
        <v>22823.990500000004</v>
      </c>
      <c r="CL6" s="8">
        <v>22823.990500000004</v>
      </c>
      <c r="CM6" s="8">
        <v>22823.990500000004</v>
      </c>
      <c r="CN6" s="8">
        <v>22823.990500000004</v>
      </c>
      <c r="CO6" s="8">
        <v>22823.990500000004</v>
      </c>
      <c r="CP6" s="8">
        <v>22823.990500000004</v>
      </c>
      <c r="CQ6" s="8">
        <v>22823.990500000004</v>
      </c>
      <c r="CR6" s="8">
        <v>22823.990500000004</v>
      </c>
      <c r="CS6" s="8">
        <v>22823.990500000004</v>
      </c>
      <c r="CT6" s="8">
        <v>22823.990500000004</v>
      </c>
      <c r="CU6" s="8">
        <v>22823.990500000004</v>
      </c>
      <c r="CV6" s="8">
        <v>22823.990500000004</v>
      </c>
      <c r="CW6" s="8">
        <v>22823.990500000004</v>
      </c>
    </row>
    <row r="7" spans="1:103" x14ac:dyDescent="0.3">
      <c r="A7" s="1" t="s">
        <v>3</v>
      </c>
      <c r="B7" s="8">
        <v>1000</v>
      </c>
      <c r="C7" s="8">
        <v>1500</v>
      </c>
      <c r="D7" s="8">
        <v>2000</v>
      </c>
      <c r="E7" s="8">
        <v>2500</v>
      </c>
      <c r="F7" s="8">
        <v>3000</v>
      </c>
      <c r="G7" s="8">
        <v>3500</v>
      </c>
      <c r="H7" s="8">
        <v>4000</v>
      </c>
      <c r="I7" s="8">
        <v>4500</v>
      </c>
      <c r="J7" s="8">
        <v>5000</v>
      </c>
      <c r="K7" s="8">
        <v>5000</v>
      </c>
      <c r="L7" s="8">
        <v>5000</v>
      </c>
      <c r="M7" s="8">
        <v>5000</v>
      </c>
      <c r="N7" s="8">
        <v>5000</v>
      </c>
      <c r="O7" s="8">
        <v>5000</v>
      </c>
      <c r="P7" s="8">
        <v>5000</v>
      </c>
      <c r="Q7" s="8">
        <v>5000</v>
      </c>
      <c r="R7" s="8">
        <v>5000</v>
      </c>
      <c r="S7" s="8">
        <v>5000</v>
      </c>
      <c r="T7" s="8">
        <v>5000</v>
      </c>
      <c r="U7" s="8">
        <v>5000</v>
      </c>
      <c r="V7" s="8">
        <v>5000</v>
      </c>
      <c r="W7" s="8">
        <v>5000</v>
      </c>
      <c r="X7" s="8">
        <v>5000</v>
      </c>
      <c r="Y7" s="8">
        <v>5000</v>
      </c>
      <c r="Z7" s="8">
        <v>5000</v>
      </c>
      <c r="AA7" s="8">
        <v>5000</v>
      </c>
      <c r="AB7" s="8">
        <v>5000</v>
      </c>
      <c r="AC7" s="8">
        <v>5000</v>
      </c>
      <c r="AD7" s="8">
        <v>5000</v>
      </c>
      <c r="AE7" s="8">
        <v>5000</v>
      </c>
      <c r="AF7" s="8">
        <v>5000</v>
      </c>
      <c r="AG7" s="8">
        <v>5000</v>
      </c>
      <c r="AH7" s="8">
        <v>5000</v>
      </c>
      <c r="AI7" s="8">
        <v>5000</v>
      </c>
      <c r="AJ7" s="8">
        <v>5000</v>
      </c>
      <c r="AK7" s="8">
        <v>5000</v>
      </c>
      <c r="AL7" s="8">
        <v>5000</v>
      </c>
      <c r="AM7" s="8">
        <v>5000</v>
      </c>
      <c r="AN7" s="8">
        <v>5000</v>
      </c>
      <c r="AO7" s="8">
        <v>5000</v>
      </c>
      <c r="AP7" s="8">
        <v>5000</v>
      </c>
      <c r="AQ7" s="8">
        <v>5000</v>
      </c>
      <c r="AR7" s="8">
        <v>5000</v>
      </c>
      <c r="AS7" s="8">
        <v>5000</v>
      </c>
      <c r="AT7" s="8">
        <v>5000</v>
      </c>
      <c r="AU7" s="8">
        <v>5000</v>
      </c>
      <c r="AV7" s="8">
        <v>5000</v>
      </c>
      <c r="AW7" s="8">
        <v>5000</v>
      </c>
      <c r="AX7" s="8">
        <v>5000</v>
      </c>
      <c r="AY7" s="8">
        <v>5000</v>
      </c>
      <c r="AZ7" s="8">
        <v>5000</v>
      </c>
      <c r="BA7" s="8">
        <v>5000</v>
      </c>
      <c r="BB7" s="8">
        <v>5000</v>
      </c>
      <c r="BC7" s="8">
        <v>5000</v>
      </c>
      <c r="BD7" s="8">
        <v>5000</v>
      </c>
      <c r="BE7" s="8">
        <v>5000</v>
      </c>
      <c r="BF7" s="8">
        <v>5000</v>
      </c>
      <c r="BG7" s="8">
        <v>5000</v>
      </c>
      <c r="BH7" s="8">
        <v>5000</v>
      </c>
      <c r="BI7" s="8">
        <v>5000</v>
      </c>
      <c r="BJ7" s="8">
        <v>5000</v>
      </c>
      <c r="BK7" s="8">
        <v>5000</v>
      </c>
      <c r="BL7" s="8">
        <v>5000</v>
      </c>
      <c r="BM7" s="8">
        <v>5000</v>
      </c>
      <c r="BN7" s="8">
        <v>5000</v>
      </c>
      <c r="BO7" s="8">
        <v>5000</v>
      </c>
      <c r="BP7" s="8">
        <v>5000</v>
      </c>
      <c r="BQ7" s="8">
        <v>5000</v>
      </c>
      <c r="BR7" s="8">
        <v>5000</v>
      </c>
      <c r="BS7" s="8">
        <v>5000</v>
      </c>
      <c r="BT7" s="8">
        <v>5000</v>
      </c>
      <c r="BU7" s="8">
        <v>5000</v>
      </c>
      <c r="BV7" s="8">
        <v>5000</v>
      </c>
      <c r="BW7" s="8">
        <v>5000</v>
      </c>
      <c r="BX7" s="8">
        <v>5000</v>
      </c>
      <c r="BY7" s="8">
        <v>5000</v>
      </c>
      <c r="BZ7" s="8">
        <v>5000</v>
      </c>
      <c r="CA7" s="8">
        <v>5000</v>
      </c>
      <c r="CB7" s="8">
        <v>5000</v>
      </c>
      <c r="CC7" s="8">
        <v>5000</v>
      </c>
      <c r="CD7" s="8">
        <v>5000</v>
      </c>
      <c r="CE7" s="8">
        <v>5000</v>
      </c>
      <c r="CF7" s="8">
        <v>5000</v>
      </c>
      <c r="CG7" s="8">
        <v>5000</v>
      </c>
      <c r="CH7" s="8">
        <v>5000</v>
      </c>
      <c r="CI7" s="8">
        <v>5000</v>
      </c>
      <c r="CJ7" s="8">
        <v>5000</v>
      </c>
      <c r="CK7" s="8">
        <v>5000</v>
      </c>
      <c r="CL7" s="8">
        <v>5000</v>
      </c>
      <c r="CM7" s="8">
        <v>5000</v>
      </c>
      <c r="CN7" s="8">
        <v>5000</v>
      </c>
      <c r="CO7" s="8">
        <v>5000</v>
      </c>
      <c r="CP7" s="8">
        <v>5000</v>
      </c>
      <c r="CQ7" s="8">
        <v>5000</v>
      </c>
      <c r="CR7" s="8">
        <v>5000</v>
      </c>
      <c r="CS7" s="8">
        <v>5000</v>
      </c>
      <c r="CT7" s="8">
        <v>5000</v>
      </c>
      <c r="CU7" s="8">
        <v>5000</v>
      </c>
      <c r="CV7" s="8">
        <v>5000</v>
      </c>
      <c r="CW7" s="8">
        <v>5000</v>
      </c>
    </row>
    <row r="8" spans="1:103" x14ac:dyDescent="0.3">
      <c r="A8" s="1" t="s">
        <v>6</v>
      </c>
      <c r="B8" s="8">
        <v>0</v>
      </c>
      <c r="C8" s="8">
        <v>0</v>
      </c>
      <c r="D8" s="8">
        <v>605.62</v>
      </c>
      <c r="E8" s="8">
        <v>605.62</v>
      </c>
      <c r="F8" s="8">
        <v>605.62</v>
      </c>
      <c r="G8" s="8">
        <v>2887.69</v>
      </c>
      <c r="H8" s="8">
        <v>2887.69</v>
      </c>
      <c r="I8" s="8">
        <v>2887.69</v>
      </c>
      <c r="J8" s="8">
        <v>2587.7399999999998</v>
      </c>
      <c r="K8" s="8">
        <v>2587.7399999999998</v>
      </c>
      <c r="L8" s="8">
        <v>2587.7399999999998</v>
      </c>
      <c r="M8" s="8">
        <v>15630.71</v>
      </c>
      <c r="N8" s="8">
        <v>15630.71</v>
      </c>
      <c r="O8" s="8">
        <v>136389.10999999999</v>
      </c>
      <c r="P8" s="8">
        <v>136389.10999999999</v>
      </c>
      <c r="Q8" s="8">
        <v>136389.10999999999</v>
      </c>
      <c r="R8" s="8">
        <v>137659.94</v>
      </c>
      <c r="S8" s="8">
        <v>142020.5</v>
      </c>
      <c r="T8" s="8">
        <v>142020.5</v>
      </c>
      <c r="U8" s="8">
        <v>142020.5</v>
      </c>
      <c r="V8" s="8">
        <v>142020.5</v>
      </c>
      <c r="W8" s="8">
        <v>142020.5</v>
      </c>
      <c r="X8" s="8">
        <v>142020.5</v>
      </c>
      <c r="Y8" s="8">
        <v>142020.5</v>
      </c>
      <c r="Z8" s="8">
        <v>142020.5</v>
      </c>
      <c r="AA8" s="8">
        <v>142020.5</v>
      </c>
      <c r="AB8" s="8">
        <v>142020.5</v>
      </c>
      <c r="AC8" s="8">
        <v>142020.5</v>
      </c>
      <c r="AD8" s="8">
        <v>142020.5</v>
      </c>
      <c r="AE8" s="8">
        <v>144860.91</v>
      </c>
      <c r="AF8" s="8">
        <v>144860.91</v>
      </c>
      <c r="AG8" s="8">
        <v>144860.91</v>
      </c>
      <c r="AH8" s="8">
        <v>144860.91</v>
      </c>
      <c r="AI8" s="8">
        <v>144860.91</v>
      </c>
      <c r="AJ8" s="8">
        <v>144860.91</v>
      </c>
      <c r="AK8" s="8">
        <v>144860.91</v>
      </c>
      <c r="AL8" s="8">
        <v>144860.91</v>
      </c>
      <c r="AM8" s="8">
        <v>144860.91</v>
      </c>
      <c r="AN8" s="8">
        <v>144860.91</v>
      </c>
      <c r="AO8" s="8">
        <v>144860.91</v>
      </c>
      <c r="AP8" s="8">
        <v>144860.91</v>
      </c>
      <c r="AQ8" s="8">
        <v>147758.13</v>
      </c>
      <c r="AR8" s="8">
        <v>147758.13</v>
      </c>
      <c r="AS8" s="8">
        <v>147758.13</v>
      </c>
      <c r="AT8" s="8">
        <v>147758.13</v>
      </c>
      <c r="AU8" s="8">
        <v>147758.13</v>
      </c>
      <c r="AV8" s="8">
        <v>147758.13</v>
      </c>
      <c r="AW8" s="8">
        <v>147758.13</v>
      </c>
      <c r="AX8" s="8">
        <v>147758.13</v>
      </c>
      <c r="AY8" s="8">
        <v>147758.13</v>
      </c>
      <c r="AZ8" s="8">
        <v>147758.13</v>
      </c>
      <c r="BA8" s="8">
        <v>147758.13</v>
      </c>
      <c r="BB8" s="8">
        <v>147758.13</v>
      </c>
      <c r="BC8" s="8">
        <v>150713.29999999999</v>
      </c>
      <c r="BD8" s="8">
        <v>150713.29999999999</v>
      </c>
      <c r="BE8" s="8">
        <v>150713.29999999999</v>
      </c>
      <c r="BF8" s="8">
        <v>150713.29999999999</v>
      </c>
      <c r="BG8" s="8">
        <v>150713.29999999999</v>
      </c>
      <c r="BH8" s="8">
        <f>BG8*1.0025</f>
        <v>151090.08324999997</v>
      </c>
      <c r="BI8" s="8">
        <f t="shared" ref="BI8:CW8" si="1">BH8*1.0025</f>
        <v>151467.80845812496</v>
      </c>
      <c r="BJ8" s="8">
        <f t="shared" si="1"/>
        <v>151846.47797927028</v>
      </c>
      <c r="BK8" s="8">
        <f t="shared" si="1"/>
        <v>152226.09417421845</v>
      </c>
      <c r="BL8" s="8">
        <f t="shared" si="1"/>
        <v>152606.65940965398</v>
      </c>
      <c r="BM8" s="8">
        <f t="shared" si="1"/>
        <v>152988.1760581781</v>
      </c>
      <c r="BN8" s="8">
        <f t="shared" si="1"/>
        <v>153370.64649832353</v>
      </c>
      <c r="BO8" s="8">
        <f t="shared" si="1"/>
        <v>153754.07311456933</v>
      </c>
      <c r="BP8" s="8">
        <f t="shared" si="1"/>
        <v>154138.45829735574</v>
      </c>
      <c r="BQ8" s="8">
        <f t="shared" si="1"/>
        <v>154523.80444309913</v>
      </c>
      <c r="BR8" s="8">
        <f t="shared" si="1"/>
        <v>154910.11395420687</v>
      </c>
      <c r="BS8" s="8">
        <f t="shared" si="1"/>
        <v>155297.38923909239</v>
      </c>
      <c r="BT8" s="8">
        <f t="shared" si="1"/>
        <v>155685.6327121901</v>
      </c>
      <c r="BU8" s="8">
        <f t="shared" si="1"/>
        <v>156074.84679397056</v>
      </c>
      <c r="BV8" s="8">
        <f t="shared" si="1"/>
        <v>156465.03391095548</v>
      </c>
      <c r="BW8" s="8">
        <f t="shared" si="1"/>
        <v>156856.19649573285</v>
      </c>
      <c r="BX8" s="8">
        <f t="shared" si="1"/>
        <v>157248.33698697216</v>
      </c>
      <c r="BY8" s="8">
        <f t="shared" si="1"/>
        <v>157641.45782943958</v>
      </c>
      <c r="BZ8" s="8">
        <f t="shared" si="1"/>
        <v>158035.56147401317</v>
      </c>
      <c r="CA8" s="8">
        <f t="shared" si="1"/>
        <v>158430.65037769818</v>
      </c>
      <c r="CB8" s="8">
        <f t="shared" si="1"/>
        <v>158826.72700364242</v>
      </c>
      <c r="CC8" s="8">
        <f t="shared" si="1"/>
        <v>159223.79382115151</v>
      </c>
      <c r="CD8" s="8">
        <f t="shared" si="1"/>
        <v>159621.8533057044</v>
      </c>
      <c r="CE8" s="8">
        <f t="shared" si="1"/>
        <v>160020.90793896865</v>
      </c>
      <c r="CF8" s="8">
        <f t="shared" si="1"/>
        <v>160420.96020881608</v>
      </c>
      <c r="CG8" s="8">
        <f t="shared" si="1"/>
        <v>160822.0126093381</v>
      </c>
      <c r="CH8" s="8">
        <f t="shared" si="1"/>
        <v>161224.06764086144</v>
      </c>
      <c r="CI8" s="8">
        <f t="shared" si="1"/>
        <v>161627.1278099636</v>
      </c>
      <c r="CJ8" s="8">
        <f t="shared" si="1"/>
        <v>162031.1956294885</v>
      </c>
      <c r="CK8" s="8">
        <f t="shared" si="1"/>
        <v>162436.27361856221</v>
      </c>
      <c r="CL8" s="8">
        <f t="shared" si="1"/>
        <v>162842.36430260859</v>
      </c>
      <c r="CM8" s="8">
        <f t="shared" si="1"/>
        <v>163249.4702133651</v>
      </c>
      <c r="CN8" s="8">
        <f t="shared" si="1"/>
        <v>163657.5938888985</v>
      </c>
      <c r="CO8" s="8">
        <f t="shared" si="1"/>
        <v>164066.73787362073</v>
      </c>
      <c r="CP8" s="8">
        <f t="shared" si="1"/>
        <v>164476.90471830478</v>
      </c>
      <c r="CQ8" s="8">
        <f t="shared" si="1"/>
        <v>164888.09698010053</v>
      </c>
      <c r="CR8" s="8">
        <f t="shared" si="1"/>
        <v>165300.31722255077</v>
      </c>
      <c r="CS8" s="8">
        <f t="shared" si="1"/>
        <v>165713.56801560713</v>
      </c>
      <c r="CT8" s="8">
        <f t="shared" si="1"/>
        <v>166127.85193564615</v>
      </c>
      <c r="CU8" s="8">
        <f t="shared" si="1"/>
        <v>166543.17156548525</v>
      </c>
      <c r="CV8" s="8">
        <f t="shared" si="1"/>
        <v>166959.52949439894</v>
      </c>
      <c r="CW8" s="8">
        <f t="shared" si="1"/>
        <v>167376.92831813495</v>
      </c>
    </row>
    <row r="9" spans="1:103" x14ac:dyDescent="0.3">
      <c r="A9" s="1" t="s">
        <v>5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85516.930000000008</v>
      </c>
      <c r="H9" s="8">
        <v>10526.41</v>
      </c>
      <c r="I9" s="8">
        <v>373793.70999999996</v>
      </c>
      <c r="J9" s="8">
        <v>32162.71</v>
      </c>
      <c r="K9" s="8">
        <v>32162.71</v>
      </c>
      <c r="L9" s="8">
        <v>32162.71</v>
      </c>
      <c r="M9" s="8">
        <v>32162.71</v>
      </c>
      <c r="N9" s="8">
        <v>32162.71</v>
      </c>
      <c r="O9" s="8">
        <v>32162.71</v>
      </c>
      <c r="P9" s="8">
        <v>32162.71</v>
      </c>
      <c r="Q9" s="8">
        <v>32162.71</v>
      </c>
      <c r="R9" s="8">
        <v>32162.71</v>
      </c>
      <c r="S9" s="8">
        <v>107153.23000000001</v>
      </c>
      <c r="T9" s="8">
        <v>32162.71</v>
      </c>
      <c r="U9" s="8">
        <v>373793.70999999996</v>
      </c>
      <c r="V9" s="8">
        <v>32162.71</v>
      </c>
      <c r="W9" s="8">
        <v>32162.71</v>
      </c>
      <c r="X9" s="8">
        <v>32162.71</v>
      </c>
      <c r="Y9" s="8">
        <v>32162.71</v>
      </c>
      <c r="Z9" s="8">
        <v>32162.71</v>
      </c>
      <c r="AA9" s="8">
        <v>32162.71</v>
      </c>
      <c r="AB9" s="8">
        <v>32162.71</v>
      </c>
      <c r="AC9" s="8">
        <v>32162.71</v>
      </c>
      <c r="AD9" s="8">
        <v>32162.71</v>
      </c>
      <c r="AE9" s="8">
        <v>107153.23000000001</v>
      </c>
      <c r="AF9" s="8">
        <v>32162.71</v>
      </c>
      <c r="AG9" s="8">
        <v>373793.70999999996</v>
      </c>
      <c r="AH9" s="8">
        <v>32162.71</v>
      </c>
      <c r="AI9" s="8">
        <v>32162.71</v>
      </c>
      <c r="AJ9" s="8">
        <v>32162.71</v>
      </c>
      <c r="AK9" s="8">
        <v>32162.71</v>
      </c>
      <c r="AL9" s="8">
        <v>32162.71</v>
      </c>
      <c r="AM9" s="8">
        <v>32162.71</v>
      </c>
      <c r="AN9" s="8">
        <v>32162.71</v>
      </c>
      <c r="AO9" s="8">
        <v>32162.71</v>
      </c>
      <c r="AP9" s="8">
        <v>32162.71</v>
      </c>
      <c r="AQ9" s="8">
        <v>107153.23000000001</v>
      </c>
      <c r="AR9" s="8">
        <v>32162.71</v>
      </c>
      <c r="AS9" s="8">
        <v>373793.70999999996</v>
      </c>
      <c r="AT9" s="8">
        <v>32162.71</v>
      </c>
      <c r="AU9" s="8">
        <v>32162.71</v>
      </c>
      <c r="AV9" s="8">
        <v>32162.71</v>
      </c>
      <c r="AW9" s="8">
        <v>32162.71</v>
      </c>
      <c r="AX9" s="8">
        <v>32162.71</v>
      </c>
      <c r="AY9" s="8">
        <v>32162.71</v>
      </c>
      <c r="AZ9" s="8">
        <v>32162.71</v>
      </c>
      <c r="BA9" s="8">
        <v>32162.71</v>
      </c>
      <c r="BB9" s="8">
        <v>32162.71</v>
      </c>
      <c r="BC9" s="8">
        <v>107153.23000000001</v>
      </c>
      <c r="BD9" s="8">
        <v>32162.71</v>
      </c>
      <c r="BE9" s="8">
        <v>373793.70999999996</v>
      </c>
      <c r="BF9" s="8">
        <v>32162.71</v>
      </c>
      <c r="BG9" s="8">
        <v>32162.71</v>
      </c>
      <c r="BH9" s="8">
        <v>32162.71</v>
      </c>
      <c r="BI9" s="8">
        <v>32162.71</v>
      </c>
      <c r="BJ9" s="8">
        <v>32162.71</v>
      </c>
      <c r="BK9" s="8">
        <v>32162.71</v>
      </c>
      <c r="BL9" s="8">
        <v>32162.71</v>
      </c>
      <c r="BM9" s="8">
        <v>32162.71</v>
      </c>
      <c r="BN9" s="8">
        <v>32162.71</v>
      </c>
      <c r="BO9" s="8">
        <v>107153.23000000001</v>
      </c>
      <c r="BP9" s="8">
        <v>32162.71</v>
      </c>
      <c r="BQ9" s="8">
        <v>373793.70999999996</v>
      </c>
      <c r="BR9" s="8">
        <v>32162.71</v>
      </c>
      <c r="BS9" s="8">
        <v>32162.71</v>
      </c>
      <c r="BT9" s="8">
        <v>32162.71</v>
      </c>
      <c r="BU9" s="8">
        <v>32162.71</v>
      </c>
      <c r="BV9" s="8">
        <v>32162.71</v>
      </c>
      <c r="BW9" s="8">
        <v>32162.71</v>
      </c>
      <c r="BX9" s="8">
        <v>32162.71</v>
      </c>
      <c r="BY9" s="8">
        <v>32162.71</v>
      </c>
      <c r="BZ9" s="8">
        <v>32162.71</v>
      </c>
      <c r="CA9" s="8">
        <v>107153.23000000001</v>
      </c>
      <c r="CB9" s="8">
        <v>32162.71</v>
      </c>
      <c r="CC9" s="8">
        <v>373793.70999999996</v>
      </c>
      <c r="CD9" s="8">
        <v>32162.71</v>
      </c>
      <c r="CE9" s="8">
        <v>32162.71</v>
      </c>
      <c r="CF9" s="8">
        <v>32162.71</v>
      </c>
      <c r="CG9" s="8">
        <v>32162.71</v>
      </c>
      <c r="CH9" s="8">
        <v>32162.71</v>
      </c>
      <c r="CI9" s="8">
        <v>32162.71</v>
      </c>
      <c r="CJ9" s="8">
        <v>32162.71</v>
      </c>
      <c r="CK9" s="8">
        <v>32162.71</v>
      </c>
      <c r="CL9" s="8">
        <v>32162.71</v>
      </c>
      <c r="CM9" s="8">
        <v>107153.23000000001</v>
      </c>
      <c r="CN9" s="8">
        <v>32162.71</v>
      </c>
      <c r="CO9" s="8">
        <v>373793.70999999996</v>
      </c>
      <c r="CP9" s="8">
        <v>32162.71</v>
      </c>
      <c r="CQ9" s="8">
        <v>32162.71</v>
      </c>
      <c r="CR9" s="8">
        <v>32162.71</v>
      </c>
      <c r="CS9" s="8">
        <v>32162.71</v>
      </c>
      <c r="CT9" s="8">
        <v>32162.71</v>
      </c>
      <c r="CU9" s="8">
        <v>32162.71</v>
      </c>
      <c r="CV9" s="8">
        <v>32162.71</v>
      </c>
      <c r="CW9" s="8">
        <v>32162.71</v>
      </c>
      <c r="CX9" s="8"/>
      <c r="CY9" s="8"/>
    </row>
    <row r="10" spans="1:103" x14ac:dyDescent="0.3">
      <c r="A10" s="1" t="s">
        <v>4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760</v>
      </c>
      <c r="I10" s="8">
        <v>760</v>
      </c>
      <c r="J10" s="8">
        <v>760</v>
      </c>
      <c r="K10" s="8">
        <v>760</v>
      </c>
      <c r="L10" s="8">
        <v>760</v>
      </c>
      <c r="M10" s="8">
        <v>760</v>
      </c>
      <c r="N10" s="8">
        <v>760</v>
      </c>
      <c r="O10" s="8">
        <v>760</v>
      </c>
      <c r="P10" s="8">
        <v>760</v>
      </c>
      <c r="Q10" s="8">
        <v>760</v>
      </c>
      <c r="R10" s="8">
        <v>760</v>
      </c>
      <c r="S10" s="8">
        <v>760</v>
      </c>
      <c r="T10" s="8">
        <v>760</v>
      </c>
      <c r="U10" s="8">
        <v>760</v>
      </c>
      <c r="V10" s="8">
        <v>760</v>
      </c>
      <c r="W10" s="8">
        <v>760</v>
      </c>
      <c r="X10" s="8">
        <v>760</v>
      </c>
      <c r="Y10" s="8">
        <v>760</v>
      </c>
      <c r="Z10" s="8">
        <v>760</v>
      </c>
      <c r="AA10" s="8">
        <v>760</v>
      </c>
      <c r="AB10" s="8">
        <v>760</v>
      </c>
      <c r="AC10" s="8">
        <v>760</v>
      </c>
      <c r="AD10" s="8">
        <v>760</v>
      </c>
      <c r="AE10" s="8">
        <v>807</v>
      </c>
      <c r="AF10" s="8">
        <v>807</v>
      </c>
      <c r="AG10" s="8">
        <v>807</v>
      </c>
      <c r="AH10" s="8">
        <v>807</v>
      </c>
      <c r="AI10" s="8">
        <v>807</v>
      </c>
      <c r="AJ10" s="8">
        <v>807</v>
      </c>
      <c r="AK10" s="8">
        <v>807</v>
      </c>
      <c r="AL10" s="8">
        <v>807</v>
      </c>
      <c r="AM10" s="8">
        <v>807</v>
      </c>
      <c r="AN10" s="8">
        <v>807</v>
      </c>
      <c r="AO10" s="8">
        <v>807</v>
      </c>
      <c r="AP10" s="8">
        <v>807</v>
      </c>
      <c r="AQ10" s="8">
        <v>807</v>
      </c>
      <c r="AR10" s="8">
        <v>807</v>
      </c>
      <c r="AS10" s="8">
        <v>807</v>
      </c>
      <c r="AT10" s="8">
        <v>807</v>
      </c>
      <c r="AU10" s="8">
        <v>807</v>
      </c>
      <c r="AV10" s="8">
        <v>807</v>
      </c>
      <c r="AW10" s="8">
        <v>807</v>
      </c>
      <c r="AX10" s="8">
        <v>807</v>
      </c>
      <c r="AY10" s="8">
        <v>807</v>
      </c>
      <c r="AZ10" s="8">
        <v>807</v>
      </c>
      <c r="BA10" s="8">
        <v>807</v>
      </c>
      <c r="BB10" s="8">
        <v>807</v>
      </c>
      <c r="BC10" s="8">
        <v>807</v>
      </c>
      <c r="BD10" s="8">
        <v>807</v>
      </c>
      <c r="BE10" s="8">
        <v>807</v>
      </c>
      <c r="BF10" s="8">
        <v>807</v>
      </c>
      <c r="BG10" s="8">
        <v>807</v>
      </c>
      <c r="BH10" s="8">
        <v>807</v>
      </c>
      <c r="BI10" s="8">
        <v>807</v>
      </c>
      <c r="BJ10" s="8">
        <v>807</v>
      </c>
      <c r="BK10" s="8">
        <v>807</v>
      </c>
      <c r="BL10" s="8">
        <v>807</v>
      </c>
      <c r="BM10" s="8">
        <v>807</v>
      </c>
      <c r="BN10" s="8">
        <v>807</v>
      </c>
      <c r="BO10" s="8">
        <v>807</v>
      </c>
      <c r="BP10" s="8">
        <v>807</v>
      </c>
      <c r="BQ10" s="8">
        <v>807</v>
      </c>
      <c r="BR10" s="8">
        <v>807</v>
      </c>
      <c r="BS10" s="8">
        <v>807</v>
      </c>
      <c r="BT10" s="8">
        <v>807</v>
      </c>
      <c r="BU10" s="8">
        <v>807</v>
      </c>
      <c r="BV10" s="8">
        <v>807</v>
      </c>
      <c r="BW10" s="8">
        <v>807</v>
      </c>
      <c r="BX10" s="8">
        <v>807</v>
      </c>
      <c r="BY10" s="8">
        <v>807</v>
      </c>
      <c r="BZ10" s="8">
        <v>807</v>
      </c>
      <c r="CA10" s="8">
        <v>807</v>
      </c>
      <c r="CB10" s="8">
        <v>807</v>
      </c>
      <c r="CC10" s="8">
        <v>807</v>
      </c>
      <c r="CD10" s="8">
        <v>807</v>
      </c>
      <c r="CE10" s="8">
        <v>807</v>
      </c>
      <c r="CF10" s="8">
        <v>807</v>
      </c>
      <c r="CG10" s="8">
        <v>807</v>
      </c>
      <c r="CH10" s="8">
        <v>807</v>
      </c>
      <c r="CI10" s="8">
        <v>807</v>
      </c>
      <c r="CJ10" s="8">
        <v>807</v>
      </c>
      <c r="CK10" s="8">
        <v>807</v>
      </c>
      <c r="CL10" s="8">
        <v>807</v>
      </c>
      <c r="CM10" s="8">
        <v>807</v>
      </c>
      <c r="CN10" s="8">
        <v>807</v>
      </c>
      <c r="CO10" s="8">
        <v>807</v>
      </c>
      <c r="CP10" s="8">
        <v>807</v>
      </c>
      <c r="CQ10" s="8">
        <v>807</v>
      </c>
      <c r="CR10" s="8">
        <v>807</v>
      </c>
      <c r="CS10" s="8">
        <v>807</v>
      </c>
      <c r="CT10" s="8">
        <v>807</v>
      </c>
      <c r="CU10" s="8">
        <v>807</v>
      </c>
      <c r="CV10" s="8">
        <v>807</v>
      </c>
      <c r="CW10" s="8">
        <v>807</v>
      </c>
    </row>
    <row r="11" spans="1:103" x14ac:dyDescent="0.3">
      <c r="A11" s="1" t="s">
        <v>9</v>
      </c>
      <c r="B11" s="8">
        <v>15000</v>
      </c>
      <c r="C11" s="8">
        <v>15000</v>
      </c>
      <c r="D11" s="8">
        <v>15000</v>
      </c>
      <c r="E11" s="8">
        <v>15000</v>
      </c>
      <c r="F11" s="8">
        <v>15000</v>
      </c>
      <c r="G11" s="8">
        <v>20021.055795</v>
      </c>
      <c r="H11" s="8">
        <v>20484.950099999998</v>
      </c>
      <c r="I11" s="8">
        <v>44236.310075000001</v>
      </c>
      <c r="J11" s="8">
        <v>23614.21183</v>
      </c>
      <c r="K11" s="8">
        <v>23986.655754999996</v>
      </c>
      <c r="L11" s="8">
        <v>23947.088079999994</v>
      </c>
      <c r="M11" s="8">
        <v>24912.366344999999</v>
      </c>
      <c r="N11" s="8">
        <v>24766.972669999999</v>
      </c>
      <c r="O11" s="8">
        <v>33225.614994999996</v>
      </c>
      <c r="P11" s="8">
        <v>33231.169320000001</v>
      </c>
      <c r="Q11" s="8">
        <v>33236.723645000005</v>
      </c>
      <c r="R11" s="8">
        <v>33331.236069999999</v>
      </c>
      <c r="S11" s="8">
        <v>38891.365995</v>
      </c>
      <c r="T11" s="8">
        <v>33647.583920000005</v>
      </c>
      <c r="U11" s="8">
        <v>52405.220175000002</v>
      </c>
      <c r="V11" s="8">
        <v>33734.986409999998</v>
      </c>
      <c r="W11" s="8">
        <v>33816.834575000001</v>
      </c>
      <c r="X11" s="8">
        <v>33979.512579999995</v>
      </c>
      <c r="Y11" s="8">
        <v>34053.403845000001</v>
      </c>
      <c r="Z11" s="8">
        <v>33725.695169999999</v>
      </c>
      <c r="AA11" s="8">
        <v>33771.381055000005</v>
      </c>
      <c r="AB11" s="8">
        <v>33700.641539999997</v>
      </c>
      <c r="AC11" s="8">
        <v>33815.809704999992</v>
      </c>
      <c r="AD11" s="8">
        <v>33821.364029999997</v>
      </c>
      <c r="AE11" s="8">
        <v>39277.665614999998</v>
      </c>
      <c r="AF11" s="8">
        <v>35388.811730000001</v>
      </c>
      <c r="AG11" s="8">
        <v>52975.892599999999</v>
      </c>
      <c r="AH11" s="8">
        <v>34492.517589999996</v>
      </c>
      <c r="AI11" s="8">
        <v>38768.499335</v>
      </c>
      <c r="AJ11" s="8">
        <v>36605.939127500009</v>
      </c>
      <c r="AK11" s="8">
        <v>36622.000400000004</v>
      </c>
      <c r="AL11" s="8">
        <v>36640.329672500004</v>
      </c>
      <c r="AM11" s="8">
        <v>36658.658945000003</v>
      </c>
      <c r="AN11" s="8">
        <v>36676.988217500002</v>
      </c>
      <c r="AO11" s="8">
        <v>36695.317490000001</v>
      </c>
      <c r="AP11" s="8">
        <v>36713.6467625</v>
      </c>
      <c r="AQ11" s="8">
        <v>41417.227025</v>
      </c>
      <c r="AR11" s="8">
        <v>36873.613807499998</v>
      </c>
      <c r="AS11" s="8">
        <v>54610.832199999997</v>
      </c>
      <c r="AT11" s="8">
        <v>36759.3243525</v>
      </c>
      <c r="AU11" s="8">
        <v>36701.359785000008</v>
      </c>
      <c r="AV11" s="8">
        <v>35851.404717500001</v>
      </c>
      <c r="AW11" s="8">
        <v>35869.733990000008</v>
      </c>
      <c r="AX11" s="8">
        <v>35888.0632625</v>
      </c>
      <c r="AY11" s="8">
        <v>35906.392534999999</v>
      </c>
      <c r="AZ11" s="8">
        <v>35510.714367499997</v>
      </c>
      <c r="BA11" s="8">
        <v>35529.043640000004</v>
      </c>
      <c r="BB11" s="8">
        <v>35547.372912499995</v>
      </c>
      <c r="BC11" s="8">
        <v>40587.071775000004</v>
      </c>
      <c r="BD11" s="8">
        <v>35790.893357499997</v>
      </c>
      <c r="BE11" s="8">
        <v>53945.280449999998</v>
      </c>
      <c r="BF11" s="8">
        <v>35827.551902499996</v>
      </c>
      <c r="BG11" s="8">
        <v>35845.881175000002</v>
      </c>
      <c r="BH11" s="8">
        <v>43608.610237499997</v>
      </c>
      <c r="BI11" s="8">
        <v>43608.610237499997</v>
      </c>
      <c r="BJ11" s="8">
        <v>43608.610237499997</v>
      </c>
      <c r="BK11" s="8">
        <v>43608.610237499997</v>
      </c>
      <c r="BL11" s="8">
        <v>43608.610237499997</v>
      </c>
      <c r="BM11" s="8">
        <v>43608.610237499997</v>
      </c>
      <c r="BN11" s="8">
        <v>43608.610237499997</v>
      </c>
      <c r="BO11" s="8">
        <v>43608.610237499997</v>
      </c>
      <c r="BP11" s="8">
        <v>43608.610237499997</v>
      </c>
      <c r="BQ11" s="8">
        <v>43608.610237499997</v>
      </c>
      <c r="BR11" s="8">
        <v>43608.610237499997</v>
      </c>
      <c r="BS11" s="8">
        <v>43608.610237499997</v>
      </c>
      <c r="BT11" s="8">
        <v>43608.610237499997</v>
      </c>
      <c r="BU11" s="8">
        <v>43608.610237499997</v>
      </c>
      <c r="BV11" s="8">
        <v>43608.610237499997</v>
      </c>
      <c r="BW11" s="8">
        <v>43608.610237499997</v>
      </c>
      <c r="BX11" s="8">
        <v>43608.610237499997</v>
      </c>
      <c r="BY11" s="8">
        <v>43608.610237499997</v>
      </c>
      <c r="BZ11" s="8">
        <v>43608.610237499997</v>
      </c>
      <c r="CA11" s="8">
        <v>43608.610237499997</v>
      </c>
      <c r="CB11" s="8">
        <v>43608.610237499997</v>
      </c>
      <c r="CC11" s="8">
        <v>43608.610237499997</v>
      </c>
      <c r="CD11" s="8">
        <v>43608.610237499997</v>
      </c>
      <c r="CE11" s="8">
        <v>43608.610237499997</v>
      </c>
      <c r="CF11" s="8">
        <v>43608.610237499997</v>
      </c>
      <c r="CG11" s="8">
        <v>43608.610237499997</v>
      </c>
      <c r="CH11" s="8">
        <v>43608.610237499997</v>
      </c>
      <c r="CI11" s="8">
        <v>43608.610237499997</v>
      </c>
      <c r="CJ11" s="8">
        <v>43608.610237499997</v>
      </c>
      <c r="CK11" s="8">
        <v>43608.610237499997</v>
      </c>
      <c r="CL11" s="8">
        <v>43608.610237499997</v>
      </c>
      <c r="CM11" s="8">
        <v>43608.610237499997</v>
      </c>
      <c r="CN11" s="8">
        <v>43608.610237499997</v>
      </c>
      <c r="CO11" s="8">
        <v>43608.610237499997</v>
      </c>
      <c r="CP11" s="8">
        <v>43608.610237499997</v>
      </c>
      <c r="CQ11" s="8">
        <v>43608.610237499997</v>
      </c>
      <c r="CR11" s="8">
        <v>43608.610237499997</v>
      </c>
      <c r="CS11" s="8">
        <v>43608.610237499997</v>
      </c>
      <c r="CT11" s="8">
        <v>43608.610237499997</v>
      </c>
      <c r="CU11" s="8">
        <v>43608.610237499997</v>
      </c>
      <c r="CV11" s="8">
        <v>43608.610237499997</v>
      </c>
      <c r="CW11" s="8">
        <v>43608.610237499997</v>
      </c>
    </row>
    <row r="12" spans="1:103" x14ac:dyDescent="0.3">
      <c r="A12" s="2" t="s">
        <v>8</v>
      </c>
      <c r="B12" s="3">
        <v>43725.707000000002</v>
      </c>
      <c r="C12" s="3">
        <v>44225.707000000002</v>
      </c>
      <c r="D12" s="3">
        <v>50915.695000000007</v>
      </c>
      <c r="E12" s="3">
        <v>75064.177500000005</v>
      </c>
      <c r="F12" s="3">
        <v>75643.524999999994</v>
      </c>
      <c r="G12" s="3">
        <v>241750.42429499998</v>
      </c>
      <c r="H12" s="3">
        <v>248841.38009999998</v>
      </c>
      <c r="I12" s="3">
        <v>638962.51157500001</v>
      </c>
      <c r="J12" s="3">
        <v>296674.38082999992</v>
      </c>
      <c r="K12" s="3">
        <v>302367.45225500001</v>
      </c>
      <c r="L12" s="3">
        <v>301762.63208000001</v>
      </c>
      <c r="M12" s="3">
        <v>316517.59984499996</v>
      </c>
      <c r="N12" s="3">
        <v>314295.15366999991</v>
      </c>
      <c r="O12" s="3">
        <v>443591.54349499999</v>
      </c>
      <c r="P12" s="3">
        <v>443676.44531999994</v>
      </c>
      <c r="Q12" s="3">
        <v>443761.34714499995</v>
      </c>
      <c r="R12" s="3">
        <v>445206.03706999996</v>
      </c>
      <c r="S12" s="3">
        <v>530196.59449499997</v>
      </c>
      <c r="T12" s="3">
        <v>450041.63991999999</v>
      </c>
      <c r="U12" s="3">
        <v>810509.62367499992</v>
      </c>
      <c r="V12" s="3">
        <v>451377.64941000001</v>
      </c>
      <c r="W12" s="3">
        <v>452628.75707499997</v>
      </c>
      <c r="X12" s="3">
        <v>455115.40658000001</v>
      </c>
      <c r="Y12" s="3">
        <v>456244.88734500005</v>
      </c>
      <c r="Z12" s="3">
        <v>451235.62617000006</v>
      </c>
      <c r="AA12" s="3">
        <v>451933.96755500004</v>
      </c>
      <c r="AB12" s="3">
        <v>450852.66354000004</v>
      </c>
      <c r="AC12" s="3">
        <v>452613.09120499995</v>
      </c>
      <c r="AD12" s="3">
        <v>452697.99303000001</v>
      </c>
      <c r="AE12" s="3">
        <v>536101.46011499991</v>
      </c>
      <c r="AF12" s="3">
        <v>476657.55073000002</v>
      </c>
      <c r="AG12" s="3">
        <v>822493.74459999998</v>
      </c>
      <c r="AH12" s="3">
        <v>462957.05458999996</v>
      </c>
      <c r="AI12" s="3">
        <v>528318.48983500001</v>
      </c>
      <c r="AJ12" s="3">
        <v>495262.21237750002</v>
      </c>
      <c r="AK12" s="3">
        <v>495507.72040000005</v>
      </c>
      <c r="AL12" s="3">
        <v>495787.89642250008</v>
      </c>
      <c r="AM12" s="3">
        <v>496068.07244500006</v>
      </c>
      <c r="AN12" s="3">
        <v>496348.24846749997</v>
      </c>
      <c r="AO12" s="3">
        <v>496628.42449</v>
      </c>
      <c r="AP12" s="3">
        <v>496908.60051250004</v>
      </c>
      <c r="AQ12" s="3">
        <v>579761.76752500003</v>
      </c>
      <c r="AR12" s="3">
        <v>499353.81105750002</v>
      </c>
      <c r="AS12" s="3">
        <v>856827.47619999992</v>
      </c>
      <c r="AT12" s="3">
        <v>497606.81510250003</v>
      </c>
      <c r="AU12" s="3">
        <v>496720.78528499999</v>
      </c>
      <c r="AV12" s="3">
        <v>483728.61496749998</v>
      </c>
      <c r="AW12" s="3">
        <v>484008.79099000001</v>
      </c>
      <c r="AX12" s="3">
        <v>484288.96701249998</v>
      </c>
      <c r="AY12" s="3">
        <v>484569.14303499996</v>
      </c>
      <c r="AZ12" s="3">
        <v>478520.91961749998</v>
      </c>
      <c r="BA12" s="3">
        <v>478801.09563999996</v>
      </c>
      <c r="BB12" s="3">
        <v>479081.27166249999</v>
      </c>
      <c r="BC12" s="3">
        <v>562328.50727499998</v>
      </c>
      <c r="BD12" s="3">
        <v>482803.6556075</v>
      </c>
      <c r="BE12" s="3">
        <v>842850.8894499999</v>
      </c>
      <c r="BF12" s="3">
        <v>483364.00765249995</v>
      </c>
      <c r="BG12" s="3">
        <v>483644.18367499998</v>
      </c>
      <c r="BH12" s="3">
        <f t="shared" ref="BH12:CW12" si="2">SUM(BH3:BH11)</f>
        <v>494298.86328750005</v>
      </c>
      <c r="BI12" s="3">
        <f t="shared" si="2"/>
        <v>494991.11460212502</v>
      </c>
      <c r="BJ12" s="3">
        <f t="shared" si="2"/>
        <v>495685.88286030281</v>
      </c>
      <c r="BK12" s="3">
        <f t="shared" si="2"/>
        <v>496383.17828596861</v>
      </c>
      <c r="BL12" s="3">
        <f t="shared" si="2"/>
        <v>497083.0111482754</v>
      </c>
      <c r="BM12" s="3">
        <f t="shared" si="2"/>
        <v>497785.39176180516</v>
      </c>
      <c r="BN12" s="3">
        <f t="shared" si="2"/>
        <v>498490.3304867812</v>
      </c>
      <c r="BO12" s="3">
        <f t="shared" si="2"/>
        <v>574188.35772928176</v>
      </c>
      <c r="BP12" s="3">
        <f t="shared" si="2"/>
        <v>499907.92394145421</v>
      </c>
      <c r="BQ12" s="3">
        <f t="shared" si="2"/>
        <v>842251.59962173062</v>
      </c>
      <c r="BR12" s="3">
        <f t="shared" si="2"/>
        <v>501335.87531504402</v>
      </c>
      <c r="BS12" s="3">
        <f t="shared" si="2"/>
        <v>502053.76161304617</v>
      </c>
      <c r="BT12" s="3">
        <f t="shared" si="2"/>
        <v>502774.26915432618</v>
      </c>
      <c r="BU12" s="3">
        <f t="shared" si="2"/>
        <v>503497.40862462978</v>
      </c>
      <c r="BV12" s="3">
        <f t="shared" si="2"/>
        <v>504223.19075708051</v>
      </c>
      <c r="BW12" s="3">
        <f t="shared" si="2"/>
        <v>504951.62633240095</v>
      </c>
      <c r="BX12" s="3">
        <f t="shared" si="2"/>
        <v>505682.7261791362</v>
      </c>
      <c r="BY12" s="3">
        <f t="shared" si="2"/>
        <v>506416.50117387692</v>
      </c>
      <c r="BZ12" s="3">
        <f t="shared" si="2"/>
        <v>507152.96224148513</v>
      </c>
      <c r="CA12" s="3">
        <f t="shared" si="2"/>
        <v>582882.64035532007</v>
      </c>
      <c r="CB12" s="3">
        <f t="shared" si="2"/>
        <v>508633.98653746484</v>
      </c>
      <c r="CC12" s="3">
        <f t="shared" si="2"/>
        <v>851009.57185895555</v>
      </c>
      <c r="CD12" s="3">
        <f t="shared" si="2"/>
        <v>510125.88744000997</v>
      </c>
      <c r="CE12" s="3">
        <f t="shared" si="2"/>
        <v>510875.94445025828</v>
      </c>
      <c r="CF12" s="3">
        <f t="shared" si="2"/>
        <v>511628.75410897459</v>
      </c>
      <c r="CG12" s="3">
        <f t="shared" si="2"/>
        <v>512384.32768530987</v>
      </c>
      <c r="CH12" s="3">
        <f t="shared" si="2"/>
        <v>513142.6764985256</v>
      </c>
      <c r="CI12" s="3">
        <f t="shared" si="2"/>
        <v>513903.81191822857</v>
      </c>
      <c r="CJ12" s="3">
        <f t="shared" si="2"/>
        <v>514667.74536460725</v>
      </c>
      <c r="CK12" s="3">
        <f t="shared" si="2"/>
        <v>515434.48830866907</v>
      </c>
      <c r="CL12" s="3">
        <f t="shared" si="2"/>
        <v>516204.05227247847</v>
      </c>
      <c r="CM12" s="3">
        <f t="shared" si="2"/>
        <v>591966.96882939688</v>
      </c>
      <c r="CN12" s="3">
        <f t="shared" si="2"/>
        <v>517751.68960432289</v>
      </c>
      <c r="CO12" s="3">
        <f t="shared" si="2"/>
        <v>860160.78627393476</v>
      </c>
      <c r="CP12" s="3">
        <f t="shared" si="2"/>
        <v>519310.75056693284</v>
      </c>
      <c r="CQ12" s="3">
        <f t="shared" si="2"/>
        <v>520094.59426428424</v>
      </c>
      <c r="CR12" s="3">
        <f t="shared" si="2"/>
        <v>520881.3291994679</v>
      </c>
      <c r="CS12" s="3">
        <f t="shared" si="2"/>
        <v>521670.9672587213</v>
      </c>
      <c r="CT12" s="3">
        <f t="shared" si="2"/>
        <v>522463.52038128837</v>
      </c>
      <c r="CU12" s="3">
        <f t="shared" si="2"/>
        <v>523259.00055966817</v>
      </c>
      <c r="CV12" s="3">
        <f t="shared" si="2"/>
        <v>524057.4198398653</v>
      </c>
      <c r="CW12" s="3">
        <f t="shared" si="2"/>
        <v>524858.79032164114</v>
      </c>
    </row>
    <row r="16" spans="1:103" x14ac:dyDescent="0.3">
      <c r="B16" s="8"/>
      <c r="D16" s="8"/>
      <c r="F16" s="8"/>
    </row>
    <row r="17" spans="2:6" x14ac:dyDescent="0.3">
      <c r="B17" s="8"/>
      <c r="D17" s="8"/>
      <c r="F17" s="8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DD72C6C1D04A42828D688B55DAAADE" ma:contentTypeVersion="11" ma:contentTypeDescription="Create a new document." ma:contentTypeScope="" ma:versionID="f9d2785112790ff84be384980a3adec0">
  <xsd:schema xmlns:xsd="http://www.w3.org/2001/XMLSchema" xmlns:xs="http://www.w3.org/2001/XMLSchema" xmlns:p="http://schemas.microsoft.com/office/2006/metadata/properties" xmlns:ns2="5d3978d0-3cc2-4ac1-8956-a498754eabb0" xmlns:ns3="66a3fefd-d30b-4db0-a907-c2d4d7114565" targetNamespace="http://schemas.microsoft.com/office/2006/metadata/properties" ma:root="true" ma:fieldsID="83fb574810da012a127d422a9b09977e" ns2:_="" ns3:_="">
    <xsd:import namespace="5d3978d0-3cc2-4ac1-8956-a498754eabb0"/>
    <xsd:import namespace="66a3fefd-d30b-4db0-a907-c2d4d7114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978d0-3cc2-4ac1-8956-a498754e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3fefd-d30b-4db0-a907-c2d4d7114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55A41D-6C46-4BF0-9163-9999BEA4DF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978d0-3cc2-4ac1-8956-a498754eabb0"/>
    <ds:schemaRef ds:uri="66a3fefd-d30b-4db0-a907-c2d4d7114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B6E2CD-07BB-4177-8BEF-724EB237441C}">
  <ds:schemaRefs>
    <ds:schemaRef ds:uri="http://schemas.microsoft.com/office/2006/documentManagement/types"/>
    <ds:schemaRef ds:uri="5d3978d0-3cc2-4ac1-8956-a498754eabb0"/>
    <ds:schemaRef ds:uri="http://purl.org/dc/elements/1.1/"/>
    <ds:schemaRef ds:uri="http://schemas.microsoft.com/office/2006/metadata/properties"/>
    <ds:schemaRef ds:uri="http://purl.org/dc/terms/"/>
    <ds:schemaRef ds:uri="66a3fefd-d30b-4db0-a907-c2d4d7114565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D9A4D59-F4AA-4150-BCAD-4566EA97C2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Amazon Costs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Walburger, Jonathan</dc:creator>
  <cp:lastModifiedBy>Ngo, Rosalie S.</cp:lastModifiedBy>
  <dcterms:created xsi:type="dcterms:W3CDTF">2019-02-19T18:07:18Z</dcterms:created>
  <dcterms:modified xsi:type="dcterms:W3CDTF">2019-04-27T18:26:24Z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0x010100CFDD72C6C1D04A42828D688B55DAAADE</vt:lpwstr>
  </property>
</Properties>
</file>