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calacesorg-my.sharepoint.com/personal/petersonm_calaces_org/Documents/Desktop/"/>
    </mc:Choice>
  </mc:AlternateContent>
  <xr:revisionPtr revIDLastSave="0" documentId="8_{21C23B09-336C-4E59-A0D2-DFF55FC2CED7}" xr6:coauthVersionLast="44" xr6:coauthVersionMax="44" xr10:uidLastSave="{00000000-0000-0000-0000-000000000000}"/>
  <workbookProtection workbookAlgorithmName="SHA-512" workbookHashValue="vlwlqqOJ9yDVrN6HxzsJgUfaKu1OZPOo9qUio74evGaRlFu8B8nDZ56GoE65zgMUEUdDxYwsBQFna1vRJblsNw==" workbookSaltValue="Y6wZJoI0me+p9DdzsRqb8w==" workbookSpinCount="100000" lockStructure="1"/>
  <bookViews>
    <workbookView xWindow="-108" yWindow="-108" windowWidth="23256" windowHeight="14016" tabRatio="602" xr2:uid="{00000000-000D-0000-FFFF-FFFF00000000}"/>
  </bookViews>
  <sheets>
    <sheet name="RLCR_Release Notes" sheetId="1" r:id="rId1"/>
  </sheets>
  <definedNames>
    <definedName name="_xlnm._FilterDatabase" localSheetId="0" hidden="1">'RLCR_Release Notes'!$A$1:$K$160</definedName>
    <definedName name="_xlnm.Print_Titles" localSheetId="0">'RLCR_Release Notes'!$1:$1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<sst xmlns="http://schemas.openxmlformats.org/spreadsheetml/2006/main" count="1197" uniqueCount="594">
  <si>
    <t>Release #</t>
  </si>
  <si>
    <t>Release Date</t>
  </si>
  <si>
    <t>Item Type</t>
  </si>
  <si>
    <t>Item Number</t>
  </si>
  <si>
    <t>Functional Area</t>
  </si>
  <si>
    <t>Programs Impacted</t>
  </si>
  <si>
    <t>Original Behavior</t>
  </si>
  <si>
    <t>New Behavior</t>
  </si>
  <si>
    <t>Ticket Number</t>
  </si>
  <si>
    <t>SCR</t>
  </si>
  <si>
    <t>CA-212185</t>
  </si>
  <si>
    <t>Interfaces</t>
  </si>
  <si>
    <t>Foster Care</t>
  </si>
  <si>
    <t>As part of the new DCFS case creation request, DCFS interface file sent social worker office information to LRS. With that information, LRS created a DCFS case with a "Reassign" flag of 'Yes'. Newly created DCFS cases were reassigned to 'Continuous/Eligibility Worker'.</t>
  </si>
  <si>
    <t>CA-207148</t>
  </si>
  <si>
    <t>Batch</t>
  </si>
  <si>
    <t>AAP, Foster Care, Kin-GAP</t>
  </si>
  <si>
    <t>LRS allowed a user to link a referral when that user's county context was different from the referral's intended county. This was only possible for users which had access to multiple counties. If the referral was linked to an unexpected county, it was considered as a county change without an Inter-County Transfer (ICT). Subsequent MAGI Determination of Eligibility Requests (DERs) generated an error due to the mismatched county code.</t>
  </si>
  <si>
    <t>LRS restricts the linking of referrals to a case in the receiving county. A validation has been added to enforce linking to the referral's intended county. The validation message appears when the user's context county is different from the referral's destination county.</t>
  </si>
  <si>
    <t>CA-200269</t>
  </si>
  <si>
    <t>Medi-Cal/MSP/CMSP</t>
  </si>
  <si>
    <t>CalHEERS</t>
  </si>
  <si>
    <t>CA-210307</t>
  </si>
  <si>
    <t>The system's Medi-Cal EDBC rules no longer granted the obsolete Pre-ACA aid codes in MEDIL 19-13 except for aid code 55 to Long Term Care (LTC) - Medically Indigent Adult (MIA) age 21- 65. There were cases that still had persons aided in obsoleted Pre-ACA aid codes of 3N, 3V, 44, 47, 48, 55, 69, 72, 74, 7A, 7C, 7S, 7U, 7W, 8N, 8P, 8R, 8T, H1, H2, H3, H4, H5, 55, 7S, 7U, 7W, 58, and 5F. The obsoleted Pre-ACA aid codes were available in Other Program Assistance (OPA), Manual EDBC, and EDBC override.</t>
  </si>
  <si>
    <t>The Medi-Cal EDBC rules no longer grant the obsoleted Pre-ACA aid codes in LRS. The obsoleted Pre-ACA aid codes are deactivated and are no longer available for OPA, Manual EDBC or EDBC override. A one-time list was provided to the County for follow up of the individuals that are active in the deactivated aid codes.</t>
  </si>
  <si>
    <t>CA-207204</t>
  </si>
  <si>
    <t>CA-207110</t>
  </si>
  <si>
    <t>CA-202055</t>
  </si>
  <si>
    <t>Forms/NOAs</t>
  </si>
  <si>
    <t>CAPI</t>
  </si>
  <si>
    <t>The system does not allow more than one CAPI program to be added to the 'Program Detail' page. Each participant has their own separate case number and their own EBT account. Only the primary applicant is Active/Member Aided, and the non-primary applicant status is Active/FRE Not Aided on each couple case. The system splits the benefit amount in half between both participants on their respective cases. Participants now receive their own, NOAs, RE packets and EBT cards. There is no change to the CF program on a couple case.</t>
  </si>
  <si>
    <t>CA-208268</t>
  </si>
  <si>
    <t>NOAs</t>
  </si>
  <si>
    <t>CA-207351</t>
  </si>
  <si>
    <t>Forms</t>
  </si>
  <si>
    <t>The PA 1913 form was used to provide and collect information about domestic violence (DV). When the client signed the form, the date was captured on the 'Specialized Supportive Services Detail' page by completing the 'PA 1913 Signed Date' field.</t>
  </si>
  <si>
    <t>For Los Angeles County, the PA 1913 form is still used to provide and collect information about DV.
For the other 57 Counties, the new CSF 100 - Confidential Domestic Violence (DV) Information form been created based on the PA 1913 form.
On the 'Specialized Supportive Service Detail' page, the 'PA 1913 Signed Date' field has been renamed to 'DV Form Signed Date'.</t>
  </si>
  <si>
    <t>CalLearn, Welfare-to-Work/Gain</t>
  </si>
  <si>
    <t>CA-206347</t>
  </si>
  <si>
    <t>CalWORKs</t>
  </si>
  <si>
    <t>CA-200879</t>
  </si>
  <si>
    <t>Eligibility</t>
  </si>
  <si>
    <t>CalFresh</t>
  </si>
  <si>
    <t>CA-211776</t>
  </si>
  <si>
    <t>Child Care</t>
  </si>
  <si>
    <t>CA-211768</t>
  </si>
  <si>
    <t>CA-211765</t>
  </si>
  <si>
    <t>CalFresh, CalWORKs, Medi-Cal/MSP/CMSP</t>
  </si>
  <si>
    <t>CA-211764</t>
  </si>
  <si>
    <t>CA-211748</t>
  </si>
  <si>
    <t>CalFresh, CalLearn, CalWORKs, CAPI, Child Care, Diversion, GA - Managed, General Relief, GROW, Homeless Perm, Homeless Temp, Immediate Need, Medi-Cal/MSP/CMSP, Welfare-to-Work/Gain</t>
  </si>
  <si>
    <t>CA-207154</t>
  </si>
  <si>
    <t>CalFresh, CalWORKs</t>
  </si>
  <si>
    <t>When a federal disaster was declared, the County submitted a request to the project to enable the Disaster CalFresh (DCF) functionality. LRS application pages captured disaster information when a disaster has been activated. The DCF indicator on the CalFresh program application was used to distinguish DCF Applications (CF 385) from a regular CalFresh Application (CF 285). The user created a Manual EDBC with a disaster specific manual EDBC reason and issuances were rushed to issue DCF or Supplemental DCF benefits.</t>
  </si>
  <si>
    <t>LRS has been updated to allow for full automation of Disaster CalFresh (DCF) and Supplemental DCF eligibility and benefit issuance. LRS pages have been updated to allow the tracking of the DCF program. A new 'DCF EDBC Summary' page has been added for online and manual EDBC to display DCF EDBC results. The user is able to override the EDBC. The 'Disaster CalFresh Daily' Report has been updated to reflect the logical changes made for the automation of the DCF program. Fiscal cash reports have also been updated to appropriately include DCF issuance information. LRS now generates the CF 390 DCF Approval NOA when the DCF program is approved, and the CF 390 DCF Denial NOA when the DCF program is denied. The CF 390 has been added to the Template Repository.</t>
  </si>
  <si>
    <t>CA-200447</t>
  </si>
  <si>
    <t>Diversion</t>
  </si>
  <si>
    <t>CA-201325</t>
  </si>
  <si>
    <t>CA-200254</t>
  </si>
  <si>
    <t>AAP, CalFresh, CalWORKs, Diversion, Foster Care, Homeless Perm, Homeless Temp, Immediate Need, Kin-GAP, Medi-Cal/MSP/CMSP, RCA/RMA</t>
  </si>
  <si>
    <t>CA-208566</t>
  </si>
  <si>
    <t>CA-207227</t>
  </si>
  <si>
    <t>CalFresh, CalWORKs, CAPI, RCA/RMA</t>
  </si>
  <si>
    <t>CA-207226</t>
  </si>
  <si>
    <t>AAP, CalFresh, CalWORKs, CAPI, Diversion, Foster Care, General Relief, Homeless Perm, Homeless Temp, Immediate Need, Kin-GAP, Medi-Cal/MSP/CMSP, RCA/RMA</t>
  </si>
  <si>
    <t>Both hard and soft validations were displayed on the 'Run EDBC' page. Hard validations restricted the user from running EDBC, while soft validations allowed the user to run EDBC without resolving the validation. Both hard and soft validations were not shown in a list when more than one validation was present on the case at the same time.</t>
  </si>
  <si>
    <t>All hard validations for relevant programs are displayed as a list on the 'Run EDBC', 'Create Manual EDBC', and 'Negative Action Detail' pages. The soft validations for the relevant program are displayed as a list on the 'Run EDBC' page.</t>
  </si>
  <si>
    <t>CA-207152</t>
  </si>
  <si>
    <t>Foster Care, Kin-GAP</t>
  </si>
  <si>
    <t>CA-207463</t>
  </si>
  <si>
    <t>Fiscal</t>
  </si>
  <si>
    <t>Homeless Perm, Homeless Temp</t>
  </si>
  <si>
    <t>CA-200455</t>
  </si>
  <si>
    <t>CA-58455</t>
  </si>
  <si>
    <t>CalFresh, CalWORKs, General Relief, Medi-Cal/MSP/CMSP</t>
  </si>
  <si>
    <t>CA-212087</t>
  </si>
  <si>
    <t>CA-207471</t>
  </si>
  <si>
    <t>AAP, CalFresh, CalLearn, CalWORKs, CAPI, Child Care, Diversion, Foster Care, GA - Managed, General Relief, GROW, Homeless Perm, Homeless Temp, Immediate Need, Kin-GAP, RCA/RMA, Refugee, REP, Welfare-to-Work/Gain</t>
  </si>
  <si>
    <t>CA-207363</t>
  </si>
  <si>
    <t>CA-207467</t>
  </si>
  <si>
    <t>AAP, CalLearn, CalWORKs, CAPI, Diversion, Foster Care, GA - Managed, Homeless Perm, Homeless Temp, Immediate Need, Kin-GAP, RCA/RMA</t>
  </si>
  <si>
    <t>CA-212486</t>
  </si>
  <si>
    <t>CalLearn, CalWORKs, GA - Managed, General Relief, GROW, Homeless Perm, Homeless Temp, REP, Welfare-to-Work/Gain</t>
  </si>
  <si>
    <t>CA-207266</t>
  </si>
  <si>
    <t>AAP, CalFresh, CalWORKs, Diversion, Foster Care, GA - Managed, General Relief, GROW, Kin-GAP, REP, Welfare-to-Work/Gain</t>
  </si>
  <si>
    <t>CA-207168</t>
  </si>
  <si>
    <t>Kin-GAP</t>
  </si>
  <si>
    <t>CA-216199</t>
  </si>
  <si>
    <t>On the 'Service Arrangement Detail' page, validations prevented Family Stabilization (FSP), Housing Support (HSP) and Home Visit (HVP) service payments from being paid when the payee was not an active member of the active CalWORKs or active Welfare-to-Work program.</t>
  </si>
  <si>
    <t>On the 'Service Arrangement Detail' page, Family Stabilization (FSP), Housing Support (HSP) and Home Visit (HVP) service payments can be created for a payee who is 'Active', 'Non-Comp', 'Good Cause', 'Exempt' or 'Sanction' on the active CalWORKs or active Welfare-to-Work program.</t>
  </si>
  <si>
    <t>CA-213014</t>
  </si>
  <si>
    <t>CalLearn, CalWORKs, Diversion, GA - Managed, General Relief, GROW, Homeless Perm, Homeless Temp, Immediate Need, Refugee, REP, Welfare-to-Work/Gain</t>
  </si>
  <si>
    <t>CA-201321</t>
  </si>
  <si>
    <t>Online</t>
  </si>
  <si>
    <t>A Chronic Truant status type of "Pending Good Cause" is now available that will not take action during an EDBC determination. This allows users time to collect more information prior to determining if the Chronic Truant should be applied or granted Good Cause.</t>
  </si>
  <si>
    <t>CA-200255</t>
  </si>
  <si>
    <t>CalWORKs, Medi-Cal/MSP/CMSP</t>
  </si>
  <si>
    <t>CA-212039</t>
  </si>
  <si>
    <t>CA-207167</t>
  </si>
  <si>
    <t>CA-207490</t>
  </si>
  <si>
    <t>N/A</t>
  </si>
  <si>
    <t>CA-207221</t>
  </si>
  <si>
    <t>The 'Unlock' button now allows the user to release the "Case Lock" from the first worker and make updates in the case. The worker who has the "Case Lock" on the case is notified with the following message: "Your lock on this case has timed out."</t>
  </si>
  <si>
    <t>CA-207209</t>
  </si>
  <si>
    <t>The data can be viewed side-by-side to compare the information from the external sources and LRS and easily import the data. The data collection pages that display the e-Data arrows have been updated to display a new section that will display the side-by-side data. A button has been added to the section to import the e-Data without having to add each item individually.</t>
  </si>
  <si>
    <t>CA-207102</t>
  </si>
  <si>
    <t>AAP, CalFresh, CalLearn, CalWORKs, CAPI, Child Care, Diversion, Foster Care, GA - Managed, General Relief, GROW, Homeless Perm, Homeless Temp, Immediate Need, Kin-GAP, Medi-Cal/MSP/CMSP, RCA/RMA, Refugee, REP, Welfare-to-Work/Gain</t>
  </si>
  <si>
    <t>CA-207179</t>
  </si>
  <si>
    <t>CA-201742</t>
  </si>
  <si>
    <t>Reports</t>
  </si>
  <si>
    <t>CA-209709</t>
  </si>
  <si>
    <t>CA-209404</t>
  </si>
  <si>
    <t xml:space="preserve">CalWORKs, CAPI, Child Care, Diversion, Foster Care, GA - Managed, Homeless Perm, Homeless Temp, Immediate Need, Kin-GAP, Refugee, Welfare-to-Work/Gain	</t>
  </si>
  <si>
    <t>CA-207182</t>
  </si>
  <si>
    <t>CA-216279</t>
  </si>
  <si>
    <t>Training</t>
  </si>
  <si>
    <t>Reference per Application Development SCR CA-211776 (DDID 1967: Migrate the NA 834 (08/15)).</t>
  </si>
  <si>
    <t>NA 834 (8/15) has been added to the Forms Overview of Online Help.</t>
  </si>
  <si>
    <t>CA-216027</t>
  </si>
  <si>
    <t>Reference per Application Development SCR CA-207466 (DDID 348 - Migrate Local Warrant Print Functionality to CalSAWS).</t>
  </si>
  <si>
    <t>An Online Help page for the Local Warrant Print page has been created.</t>
  </si>
  <si>
    <t>CA-215967</t>
  </si>
  <si>
    <t>Reference per Application Development SCR CA-200879 (ACL 19-95 Automate Disaster CalFresh).</t>
  </si>
  <si>
    <t>The Online Help has been updated with 1) updates to the following OLH pages: Case Summary, Select Programs, New Programs Detail, New/Reapplication Detail, Application Detail, Rescind Detail, Position Detail, Administrative Role Detail, Workload Reassignment Detail, Pending Assignment List, Other Program Assistance Detail, and Eligibility Workload Inventory. 2) the creation of the following OLH pages: Disaster CalFresh Detail, Disaster CalFresh Person Detail, Disaster CalFresh Person History, Disaster CalFresh History, Household Income Resources Expenses List, and Household Income Resources Expenses Detail. 3) renaming the CalFresh Disaster Services Daily Report to CalFresh Disaster Issuance Daily Report in the Reports Overview section. 4) adding the CF 390 form to the Forms Overview section.</t>
  </si>
  <si>
    <t>CA-215854</t>
  </si>
  <si>
    <t>Reference per Application Development SCR CA-214104 (Inactivate Unnecessary Scheduled Reports).</t>
  </si>
  <si>
    <t>CA-215640</t>
  </si>
  <si>
    <t>Reference per Application Development SCR CA-209404 (ACL 19-59 Revise DFA 358F and DFA 358S).</t>
  </si>
  <si>
    <t>The Reports Overview in Online Help has been updated to replace the sections for DFA 358F and DFA 358S with CF 358F and CF 358S.</t>
  </si>
  <si>
    <t>CA-215525</t>
  </si>
  <si>
    <t>Reference per Application Development SCR CA-208265 (ACL 19-42 Implement the Automation of CalWORKs Home Visiting Program (HVP)).</t>
  </si>
  <si>
    <t>CA-214652</t>
  </si>
  <si>
    <t>Reference per Application Development SCR CA-207463 (DDID 374 - Enhancements to Homeless Assistance Functionality in CalSAWS).</t>
  </si>
  <si>
    <t>The Homeless Assistance Process and Issue Benefits and CalWORKs Money Management Payments - Add and Issue job aids have been updated. Also, the name of the CalWORKs Money Management Payments - Add and Issue job aid has been changed to CalWORKs and Homeless Assistance Money Management Payments – Add and Issue.</t>
  </si>
  <si>
    <t>CA-214478</t>
  </si>
  <si>
    <t>CA-214347</t>
  </si>
  <si>
    <t>Reference per Application Development SCR CA-57298 (ACL 14-12, CFL 13/14-35 Family Stabilization Program for CalWORKs).</t>
  </si>
  <si>
    <t>CA-213800</t>
  </si>
  <si>
    <t>Reference per Application Development SCR CA-200255 (DDID 1967: DDCR 4006: Add Good Cause validation to the Support Questionnaire page).</t>
  </si>
  <si>
    <t>The Child Support Good Cause Claim job aid has been updated to include new instructions to access the Child Support Good Cause Detail page without having to save the Support Questionnaire first.</t>
  </si>
  <si>
    <t>CA-213668</t>
  </si>
  <si>
    <t>CA-207466</t>
  </si>
  <si>
    <t>The following reports have been removed from Reports Overview: 18 Year Olds Exiting CalWORKs, Batch Eligibility Report, Benefit Match Report, CA 44 Report, CalWORKs Participants with 12 Months Disability and Potential Eligibility for SSI, CW 115 A Backup Report, CW 155 Backup Report, DCFS Issuance Additional Payment Detail Report, GAIN Monthly Activity Report, Payments on Hold More than 30 Days Report, Payments Requests for Accruals Report.</t>
  </si>
  <si>
    <t>CA-207141</t>
  </si>
  <si>
    <t>CA-216109</t>
  </si>
  <si>
    <t>Defect</t>
  </si>
  <si>
    <t>CA-216834</t>
  </si>
  <si>
    <t>General Relief</t>
  </si>
  <si>
    <t>811914, 811098, 811092, 811084, 811082</t>
  </si>
  <si>
    <t>CA-216646</t>
  </si>
  <si>
    <t>INC0106254</t>
  </si>
  <si>
    <t>CA-216205</t>
  </si>
  <si>
    <t>INC0105578</t>
  </si>
  <si>
    <t>CA-214722</t>
  </si>
  <si>
    <t>CA-215502</t>
  </si>
  <si>
    <t>812359, 812206, 811282, 810750, 808647, 808631, 808524, 808222, 807227, 806740, 806018, 804491, 799762</t>
  </si>
  <si>
    <t>CA-216847</t>
  </si>
  <si>
    <t>CA-215933</t>
  </si>
  <si>
    <t>CA-215957</t>
  </si>
  <si>
    <t>CA-216224</t>
  </si>
  <si>
    <t>CA-216164</t>
  </si>
  <si>
    <t>805211</t>
  </si>
  <si>
    <t>CA-216555</t>
  </si>
  <si>
    <t>CA-216182</t>
  </si>
  <si>
    <t>806201</t>
  </si>
  <si>
    <t>CA-215892</t>
  </si>
  <si>
    <t>CA-216601</t>
  </si>
  <si>
    <t>CA-216676</t>
  </si>
  <si>
    <t>For the Medi-Cal program in the case, even though the Primary Applicant was discontinued, the program was still active because the non-primary applicant who was permanently out of home was still active. Due to this, while the logic tried to determine the program status when the user initiated Inter-County Transfers (ICT), it used the primary applicant program person status code of discontinued, which caused the ICT program status to be set to null and threw an exception which blocked the user from initiating the ICT.</t>
  </si>
  <si>
    <t>The user is now able to initiate ICT as a check has been added to make sure the program status is not null.</t>
  </si>
  <si>
    <t>810093</t>
  </si>
  <si>
    <t>CA-215888</t>
  </si>
  <si>
    <t>CA-215980</t>
  </si>
  <si>
    <t>On the 'Special Investigation Search' page, if leading or trailing white space characters are entered along with the ID in the 'Investigation ID' search field, the white space is trimmed off and the search is performed using the ID entered upon clicking the 'Search' button.</t>
  </si>
  <si>
    <t>CA-216869</t>
  </si>
  <si>
    <t>CA-216367</t>
  </si>
  <si>
    <t>CA-216684</t>
  </si>
  <si>
    <t>On the 'Activity Agreement Detail' page, clicking the 'Remove' button under the 'Activities' section while having an activity selected for removal now results in the removal of the record from the page, and it is permanently removed upon clicking the 'Save' button.</t>
  </si>
  <si>
    <t>798330</t>
  </si>
  <si>
    <t>CA-216791</t>
  </si>
  <si>
    <t>795026</t>
  </si>
  <si>
    <t>CA-216763</t>
  </si>
  <si>
    <t>CA-216831</t>
  </si>
  <si>
    <t>GA - Managed, General Relief</t>
  </si>
  <si>
    <t>CA-216541</t>
  </si>
  <si>
    <t>CA-217058</t>
  </si>
  <si>
    <t>CA-216695</t>
  </si>
  <si>
    <t>CA-216501</t>
  </si>
  <si>
    <t>A validation message incorrectly displayed on the 'Housing Support Detail' page when the user attempted to save an 'Active' or 'Pending' status for a case with a CalWORKs program that was active during the time period the user entered.</t>
  </si>
  <si>
    <t>CA-216687</t>
  </si>
  <si>
    <t>A new batch job has been created to discontinue the Special Care Increment (SCI) payment when there is an end date on the Special Care Increment (SCI) record on the 'Special Care Increment Detail' page. This batch job will apply to all counties except for Los Angeles County as LA's SCI amounts are included in the rates that are received from interface. 
A benefit change Notice of Action (NOA) now generates after the SCI payment has been discontinued on a Foster Care, Kin-GAP, or AAP case when the SCI payments have ended.</t>
  </si>
  <si>
    <t>The county parameters for this batch job have now been updated, making the Non-MAGI RE Discontinuance batch job applicable for the 57 migration counties.</t>
  </si>
  <si>
    <t>Newly created DCFS cases are no longer reassigned to 'Continuous/Eligibility Worker'.</t>
  </si>
  <si>
    <t>The 'MAGI Referral' page displays a column titled 'Non-MAGI', which is populated with a "Yes" or "No", from external CalHEERS transactions.</t>
  </si>
  <si>
    <t>The NVRA VPF (Voter Preference form) (1/13) has been added to the LRS Template Repository.</t>
  </si>
  <si>
    <t>The CSF 104 - EBT Release form has been created for the 58 counties and added to the LRS Template Repository.</t>
  </si>
  <si>
    <t>The CW 63 - Income and Eligibility Verification form has been added to the LRS Template Repository.</t>
  </si>
  <si>
    <t>The SAR 2 form now generates for the CalWORKs only case when there is a change to the IRT amount.</t>
  </si>
  <si>
    <t>The NA 834 - Child Care Denial NOA form has been added to the template repository.</t>
  </si>
  <si>
    <t>The SAR 1027 has been replaced with the M40-181C SAR (9/13) state version.</t>
  </si>
  <si>
    <t>For a CF restoration of aid waiver household with prorated benefits, the prorated allotment is granted for NACF restoration of aid waiver households even when the prorated amount is less than $10.00.</t>
  </si>
  <si>
    <t>The applicant test is not determined for an application taken for an incoming ICT on the CW EDBC. The change reason logic is updated to correctly handle the first period following an ICT.</t>
  </si>
  <si>
    <t>Pay codes are standardized between LRS and the C-IV system.</t>
  </si>
  <si>
    <t>The batch properties for the Recovery Account Activation batch job now functions for all 57 migration Counties.</t>
  </si>
  <si>
    <t>A Foster Care (FC) Placement can be suspended through the 'Approved for County Use List' page.  The "Skip Issuance Suspended Vendor Validation" skip issuance scenario/logic has been added for all 57 migration counties.</t>
  </si>
  <si>
    <t>CalFresh Recovery Accounts with an original balance under $400 can be set to 'Active' status if the CalFresh program was ineligible on the Date of Discovery or if the ICT indicator on the Recovery Account is 'Yes'.</t>
  </si>
  <si>
    <t>The Local Warrant Print pages and functionality are available in LRS.</t>
  </si>
  <si>
    <t>Money Management can now be used for Homeless Perm and Homeless Temp programs.</t>
  </si>
  <si>
    <t>In LRS, the language used in the Terms and Conditions now displays as:
California  - Terms and Conditions
This is a California Statewide Automated Welfare System (SAWS) Joint Powers Authority (CalSAWS) computer system to be used exclusively for providing state and federal operations. This system is protected under state and federal privacy laws. CalSAWS monitors this system for security purposes to ensure it remains available to authorized users and to protect information in the system. By accessing this system, you are expressly consenting to monitoring activities. All unauthorized access or use of this computer system is strictly prohibited. Evidence of such acts may be disclosed to law enforcement authorities and result in prosecution.</t>
  </si>
  <si>
    <t>The DFA 358F and DFA 358S reports have been renamed to the CF 358F and CF 358S reports. These reports include Sexual Orientation and Gender Identity (SOGI) information.</t>
  </si>
  <si>
    <t>There was not a batch job that discontinued Special Care Increment (SCI) payments on Foster Care/Kin-GAP/Adoption Assistance Program EDBC.</t>
  </si>
  <si>
    <t>The 'MAGI Referral' page did not have a column to display a "Non-MAGI" referral for external transactions from CalHEERS.</t>
  </si>
  <si>
    <t>The Voter Registration - NVRA VPF (01/13) did not exist in LRS.</t>
  </si>
  <si>
    <t>The EBT Release Form did not exist in LRS.</t>
  </si>
  <si>
    <t>LRS did not have the CW 63 - Income and Eligibility Verification form in the system.</t>
  </si>
  <si>
    <t>The SAR 2 form did not generate when the Income Reporting Threshold (IRT) amount changes for the CalWORKs only program.</t>
  </si>
  <si>
    <t>The NA 834 form did not exist in LRS.</t>
  </si>
  <si>
    <t>The NA 832 form did not exist in LRS.</t>
  </si>
  <si>
    <t>The system allowed two participants to be aided in one CAPI case and in one program. The CAPI EDBC utilized the CAPI payment standards for couples and issued a single payment for the couple.</t>
  </si>
  <si>
    <t>LRS was using the SAR 1027 for the Balderas Reminder notice instead of the state M40-181C SAR- Notice of Action- Balderas Reminder notice.</t>
  </si>
  <si>
    <t>The SNB5 NOA and TNB6 NOA were not available in threshold languages.</t>
  </si>
  <si>
    <t>For a CF restoration of aid waiver household with prorated benefits, when the prorated amount was less than $10, the allotment was set to $0 rather than the prorated amount.</t>
  </si>
  <si>
    <t>When an application was taken for an incoming Inter-County Transfer (ICT), an applicant test was completed on the CW EDBC. After an incoming ICT, the change reason logic assigned the first period as the initial period.</t>
  </si>
  <si>
    <t>The system did not prevent an Immediate Need BDA and the corresponding CalWORKs BDA from being out of sync.</t>
  </si>
  <si>
    <t>EDBC did not support issuance of Rush Warrants in LRS.</t>
  </si>
  <si>
    <t>Pay codes were not standardized between LRS and the C-IV system.</t>
  </si>
  <si>
    <t>Valuable categories for CalWIN Counties were not identified in LRS.</t>
  </si>
  <si>
    <t>Homeless Temp and Homeless Perm did not have Money Management capability.</t>
  </si>
  <si>
    <t>The 'Need Detail' page in LRS did not have the 'Verification Fees' type, and the 'LIHEAP' need type was active.</t>
  </si>
  <si>
    <t>After linking an e-Application or MAGI Referral to a case in LRS, the data that was received through the external source (e-Data) displayed next to the field when viewing it in the data collection pages.</t>
  </si>
  <si>
    <t>On the 'School Attendance Status Detail' page, the Chronic Truant status did not have a "Pending Good Cause" reason to allow users time to determine if Good Cause should be granted.</t>
  </si>
  <si>
    <t>On the 'Support Questionnaire' page, when "Claim Good Cause Refuse to Cooperate" was selected, the page was able to be saved without completing a 'Good Cause Detail' page.</t>
  </si>
  <si>
    <t>In LRS, the language used in the Terms and Conditions was Los Angeles County specific.</t>
  </si>
  <si>
    <t>Workers were not able to release a "Case Lock" on a case that was being worked on by another worker.</t>
  </si>
  <si>
    <t>Line 10 of the CF 296 report did not capture any counts of overdue recertifications caused by the County. The state form description of Item 3 on Part B did not match the revised form in ACL 16/39E2.</t>
  </si>
  <si>
    <t>The ABCD 350 report did not include Sexual Orientation and Gender Identity (SOGI) information and WTW sections reconciled to Line 1 (Enrollees) of the WTW 25 and WTW 25A sections.</t>
  </si>
  <si>
    <t>The DFA 358F and DFA 358S reports did not include Sexual Orientation and Gender Identity (SOGI) information.</t>
  </si>
  <si>
    <t>CalWORKs, Welfare-to-Work/Gain</t>
  </si>
  <si>
    <t>CalFresh, N/A</t>
  </si>
  <si>
    <t>CA-216689</t>
  </si>
  <si>
    <t>CA-217319</t>
  </si>
  <si>
    <t>CA-216032</t>
  </si>
  <si>
    <t>CA-216265</t>
  </si>
  <si>
    <t>The Internet Explorer (IE) browser had a known issue with rendering tables with a border-radius attribute in its CSS property. The browser incorrectly displayed a border between elements in the table instead of being flush with each other and having no border.</t>
  </si>
  <si>
    <t>CA-217100</t>
  </si>
  <si>
    <t>CA-216459</t>
  </si>
  <si>
    <t>INC0106122</t>
  </si>
  <si>
    <t>The NA-840 form populated the income disregard based on the last EDBC run for the program that was generated as per ACL 19-76. This led to an error where the wrong disregard value would be displayed as there was no EDBC for the non-CalWORKs programs associated with this form. Instead, the disregard was generated using the system date as per design.</t>
  </si>
  <si>
    <t>The NA-840 form now uses the latest accepted and saved CalWORKs EDBC related to the case for generating the income disregard regardless of the program selected. The form uses the system date to determine the disregard if a program is selected that does not exist for the selected case, if there is no CalWORKs EDBC, or if the form is generated blank.</t>
  </si>
  <si>
    <t>CA-216792</t>
  </si>
  <si>
    <t>811206</t>
  </si>
  <si>
    <t>CA-216275</t>
  </si>
  <si>
    <t>CA-217303</t>
  </si>
  <si>
    <t>The county name shows correctly as new moved in county name. The Moved Out of County, Inter-County Transfer (ICT) Restricted Services with Share of Cost (SOC), ICT Restricted Services, ICT Full Medi-Cal with No SOC and ICT Full Medi-Cal with SOC NOAs now generate with the new moved in county name.</t>
  </si>
  <si>
    <t>CA-217387</t>
  </si>
  <si>
    <t>Homeless Perm</t>
  </si>
  <si>
    <t>CA-216932</t>
  </si>
  <si>
    <t>AAP</t>
  </si>
  <si>
    <t>CA-217264</t>
  </si>
  <si>
    <t>810179, 810109</t>
  </si>
  <si>
    <t>CA-216168</t>
  </si>
  <si>
    <t>CA-216170</t>
  </si>
  <si>
    <t>CA-216857</t>
  </si>
  <si>
    <t>Payment request tasks were not clearing from the supervisor's worklist.</t>
  </si>
  <si>
    <t>811925</t>
  </si>
  <si>
    <t>CA-216319</t>
  </si>
  <si>
    <t>807099</t>
  </si>
  <si>
    <t>CA-217045</t>
  </si>
  <si>
    <t>CA-217056</t>
  </si>
  <si>
    <t>816806, 815813, 814782, 814773</t>
  </si>
  <si>
    <t>CA-216965</t>
  </si>
  <si>
    <t>CA-217170</t>
  </si>
  <si>
    <t>CA-216457</t>
  </si>
  <si>
    <t>CA-216974</t>
  </si>
  <si>
    <t>CA-217028</t>
  </si>
  <si>
    <t>CA-216788</t>
  </si>
  <si>
    <t>CA-217218</t>
  </si>
  <si>
    <t>CA-216858</t>
  </si>
  <si>
    <t>CA-217131</t>
  </si>
  <si>
    <t>In the 'Work Order List' page, error messages were displayed when searching with no values and when clicking the sort arrows upon the first time navigating to the page. Additionally, the "Case Number" field remained the same when selecting a different case number.</t>
  </si>
  <si>
    <t>CA-216970</t>
  </si>
  <si>
    <t>AAP, CalFresh, CalLearn, CalWORKs, CAPI, Child Care, Disaster CalFresh, Diversion, Foster Care, GA - Managed, General Relief, GROW, Homeless Perm, Homeless Temp, IHSS, Immediate Need, Kin-GAP, Medi-Cal/MSP/CMSP, N/A, Other, RCA/RMA, Refugee, REP, Welfare-to-Work/Gain</t>
  </si>
  <si>
    <t>1) The 'Other Health Care Detail' page threw an error when saving after adding an eApp without selecting a type.
2) The eApp Data did not display on the 'Customer Options List' page.
3) The 'Customer Options Detail' page did not have the "Page Reviewed / Update Status" checkbox.
4) The "Page Reviewed / Update Status" checkbox's functionality was not working as intended on the 'Residency Detail' page.
5) The 'Tax Household List' page displayed eApp Data that was not related to the case.
6) The following pages did not follow the name format &lt;Last Name&gt;, &lt;First Name&gt; &lt;Age&gt;&lt;Gender Initial&gt;: Contact Summary - Contact Information Section, Household Status List, Living Arrangement List, Other Health Care List, Pregnancy List, Striker List, Tax Household List.</t>
  </si>
  <si>
    <t>1) A validation is thrown on the 'Other Health Care List' page if a type was not selected before pressing "Add".
2) eApp Data now displays on the 'Customer Options List' page.
3) The 'Customer Options Detail' page now displays the "Page Reviewed / Update Status" checkbox and the functionality is working.
4) The 'Residency Detail' page's "Page Reviewed / Update Status" checkbox functionality is working.
5) The 'Tax Household List' page now only displays eApp Data that is related to the case.
6) The following pages follow the name format &lt;Last Name&gt;, &lt;First Name&gt; &lt;Age&gt;&lt;Gender Initial&gt;: Contact Summary - Contact Information Section, Household Status List, Living Arrangement List, Other Health Care List, Pregnancy List, Striker List, Tax Household List.</t>
  </si>
  <si>
    <t>CA-217347</t>
  </si>
  <si>
    <t>818637, 816611</t>
  </si>
  <si>
    <t>CA-217104</t>
  </si>
  <si>
    <t>CA-217093</t>
  </si>
  <si>
    <t>CA-216379</t>
  </si>
  <si>
    <t>CA-216921</t>
  </si>
  <si>
    <t>CA-217052</t>
  </si>
  <si>
    <t>On the 'Placement Verification List' page, the 'Add' and 'View' buttons were displayed the incorrect size. The 'Sort' arrow bar above the list was also displayed the wrong color. Size and color of these components did not fit project standards.</t>
  </si>
  <si>
    <t>The 'Link to Case' button displays on the 'ICT Detail' page only in the following scenarios:
1) For the receiving county when the ICT is in the status 'Received'
2) For the sending county when the ICT is in the status 'Requested'</t>
  </si>
  <si>
    <t>1) When clicking on "Non-Minor Dependent" on the task navigation under the "Kin-GAP" expandable section, the page loaded, but the Kin-GAP section did not remain expanded.
2) On the 'Kin-GAP Non-Minor Dependent List' page, the 'Remove' button and the 'Select-All' checkbox appeared even when there was "No Data Found".
3) When there were records, the 'Edit' button on the right was not aligned to the right.
4) When clicking the 'Remove' button without selecting checkboxes, the "Form Error" message was displayed.</t>
  </si>
  <si>
    <t>CA-216846</t>
  </si>
  <si>
    <t>814428, 811916</t>
  </si>
  <si>
    <t>CA-217079</t>
  </si>
  <si>
    <t>CA-215893</t>
  </si>
  <si>
    <t>CA-217014</t>
  </si>
  <si>
    <t>CalLearn</t>
  </si>
  <si>
    <t>CA-216740</t>
  </si>
  <si>
    <t>Question 14 "Special Need Expense" information on the 'Medical Expense page now maps correctly in SAWS2 plus PDF.</t>
  </si>
  <si>
    <t>CA-217214</t>
  </si>
  <si>
    <t>CA-215949</t>
  </si>
  <si>
    <t>CA-216661</t>
  </si>
  <si>
    <t>CA-216665</t>
  </si>
  <si>
    <t>CA-216672</t>
  </si>
  <si>
    <t>CA-216505</t>
  </si>
  <si>
    <t>CA-216666</t>
  </si>
  <si>
    <t>CA-216637</t>
  </si>
  <si>
    <t>809244, 809193, 809179, 809142, 809117, 809094, 809024</t>
  </si>
  <si>
    <t>CA-216912</t>
  </si>
  <si>
    <t>CA-216056</t>
  </si>
  <si>
    <t>804381, 804243, 804232, 804217, 804213, 804201, 804159</t>
  </si>
  <si>
    <t>CA-216669</t>
  </si>
  <si>
    <t>CA-217509</t>
  </si>
  <si>
    <t>CA-216659</t>
  </si>
  <si>
    <t>809761</t>
  </si>
  <si>
    <t>CA-217106</t>
  </si>
  <si>
    <t>814983</t>
  </si>
  <si>
    <t>CA-217279</t>
  </si>
  <si>
    <t>CA-216994</t>
  </si>
  <si>
    <t>CA-217436</t>
  </si>
  <si>
    <t>CA-217465</t>
  </si>
  <si>
    <t>Other</t>
  </si>
  <si>
    <t>CA-214400</t>
  </si>
  <si>
    <t>793392</t>
  </si>
  <si>
    <t>CA-216468</t>
  </si>
  <si>
    <t>The case flag for Housing Subsidy was cleared even when the vendor for Housing Subsidy was active.</t>
  </si>
  <si>
    <t>The case flag for Housing Subsidy is only removed when the vendor is no longer active (end dated) during a batch sweep or when the GR program has been discontinued.</t>
  </si>
  <si>
    <t>SNB 8/TNB 8 was not able to be requested as an additional document via ICT.</t>
  </si>
  <si>
    <t>SNB 8/TNB 8 can be requested as additional document via ICT.</t>
  </si>
  <si>
    <t>The CSS has been updated to not display the incorrect border in IE browsers. Other browsers do not have this issue.</t>
  </si>
  <si>
    <t>Users are no longer able to save two separate Tax Household records for the same person and year. This ensures that there is no impact to the request MAGI functionality.</t>
  </si>
  <si>
    <t>When saving a Negative Action EDBC where the program and persons were being closed, a journal entry was erroneously recreated for No Potential MAGI Eligibility for the entire program household.</t>
  </si>
  <si>
    <t>When saving a Negative Action EDBC where the program and persons are being closed, a journal entry for No Potential MAGI Eligibility is only created if the entire household has No Potential MAGI Eligibility.</t>
  </si>
  <si>
    <t>The page mapping for the 'MAGI Person Detail' page had multiple fields with the same generic description.</t>
  </si>
  <si>
    <t>The page mapping for the 'MAGI Person Detail' page now has more descriptive information for certain fields.</t>
  </si>
  <si>
    <t>Navigating from the 'Tax Household Detail' page to the 'Medical Conditions Details' page returned an error when users tried to save the page with added or edited details.</t>
  </si>
  <si>
    <t>The CL 3 (Cal Learn) form had a notice participation problem where the case failed to generate in batch due to an exception if the appointment office address was null.</t>
  </si>
  <si>
    <t>The CL 3 (Cal Learn) form generates from batch even if the appointment office address is null.</t>
  </si>
  <si>
    <t>The AR2 form was generating for a denied CW program, when it was only supposed to be generating for a CW program that has an EDBC active status.</t>
  </si>
  <si>
    <t>The AR2 form is no longer generating for a denied CW case.</t>
  </si>
  <si>
    <t>The SSP 14 form was not viewable in threshold languages on the 'Electronic Notices' page in YBN.</t>
  </si>
  <si>
    <t>The SSP 14 form is now viewable in threshold languages on the 'Electronic Notices' page in YBN.</t>
  </si>
  <si>
    <t>When the PA1918 (Verification of Benefits) form was generated, it showed the correct CW/CF amount, but not the correct number of individuals in the home.</t>
  </si>
  <si>
    <t>The generated PA1918 form now shows the correct CW/CF amount and the correct number of individuals in the home.</t>
  </si>
  <si>
    <t>Certain data elements (Household size, income, or Income Reporting Threshold) were not populating on the SAR 2 form for threshold languages.</t>
  </si>
  <si>
    <t>The SAR 2 form has been turned off for all threshold languages.</t>
  </si>
  <si>
    <t>The TNB 5 batch now only generates for active nutrition benefit programs.</t>
  </si>
  <si>
    <t>The county name showed as "Out of State" in the generated Moved Out of County NOA.</t>
  </si>
  <si>
    <t>Regulations for several Homeless Permanent (HP) fragments erroneously had extra spaces in the text: "MPP:EAS:  44-211.5". It was conflicting with an updated regulation from another HP fragment A959A from a 20.07 SCR CA-207463 which had the correct regulation "MPP:EAS: 44-211.5" (without spaces). When generating an HP NOA with the incorrect fragment with A959A, the application thought that the regulations are different, therefore inserted both the incorrect and correct regulation on the NOA. To the eye, it looked like duplicate regulations have been added.</t>
  </si>
  <si>
    <t>Regulations from existing HP fragments have been updated to no longer have the extra text. HP NOAs with the affected fragments do not display duplicate regulations.</t>
  </si>
  <si>
    <t>The 90 Day Cure Period fragment was triggered with all MAGI Discontinuance NOAs.</t>
  </si>
  <si>
    <t>The 90 Day Cure Period fragment now triggers with a selected few MAGI Discontinuance NOAs.</t>
  </si>
  <si>
    <t>The NA Back 9 of the TNB 6A, B, C and D NOAs in the Farsi version had a missing revision text.</t>
  </si>
  <si>
    <t>The revision text has been added to the footer of the NA Back 9 of the TNB 6A, B, C and D NOAs in the Farsi version.</t>
  </si>
  <si>
    <t>Negative Action was unable to be taken and discontinue the Transitional CalFresh (TCF) program after the 6th month of TCF as Run EDBC results were Read-Only type.</t>
  </si>
  <si>
    <t>Run EDBC now generates regular (savable) results if the TCF program fails/discontinues after 6 months.</t>
  </si>
  <si>
    <t>Whenever a program has no timely notice reasons, as is currently the case for CAPI, the timely notice exception Y/N drop down does not display, because it is impossible to run EDBC with timely notice exception if there are no reasons available.</t>
  </si>
  <si>
    <t>An unique error ID (UEID) was shown at times when host to host was down on the 'Issuance Method Detail' page.</t>
  </si>
  <si>
    <t>A validation message is shown on the 'Issuance Method Detail' page when host to host is down.</t>
  </si>
  <si>
    <t>The 'Issuance Method Detail' page showed the wrong input label in the validation message on a new program with no issuance method if the issuance method drop down was being left blank.</t>
  </si>
  <si>
    <t>The 'Issuance Method Detail' page shows the correct input label in the validation message on a new program with no issuance method if the issuance method drop down is being left blank.</t>
  </si>
  <si>
    <t>The remaining balance on the 'Transaction Summary' page showed an incorrect balance.</t>
  </si>
  <si>
    <t>The remaining balance on the 'Transaction Summary' page shows the correct current balance.</t>
  </si>
  <si>
    <t>The requested amount for mileage-private payment requests was displaying an incorrect value before a service month was selected.</t>
  </si>
  <si>
    <t>The requested amount does not calculate prior to selecting a service month, as this field is required to determine the mileage rate.</t>
  </si>
  <si>
    <t>A validation prevented the user from reissuing warrant issuances created through EDBC.</t>
  </si>
  <si>
    <t>Warrant issuances created through EDBC can now be reissued successfully.</t>
  </si>
  <si>
    <t>On the 'Placement Verification List' page, the 'Add' and 'View' buttons have been updated to display the correct size. The arrow bar above the list has also been updated to display with a white background.</t>
  </si>
  <si>
    <t>A validation message on the 'Housing Support Detail' page correctly appears only when the CalWORKs program is not active during the time period entered by the user and if the entered status is either 'Active' or 'Pending'.</t>
  </si>
  <si>
    <t>Changing the application date on the 'CAPI Person Detail' page resulted in a pop-up appearing which showed the adjusted Beginning Date of Aid (BDA).</t>
  </si>
  <si>
    <t>Changing the application date on the 'CAPI Person Detail' page now adjusts the BDA appropriately without showing any pop-up.</t>
  </si>
  <si>
    <t>The previously saved enhanced referral data was missing in the 'Child Care Request Status Detail' page when the user updated and saved a Child Care Request.</t>
  </si>
  <si>
    <t>The previously saved enhanced referral data now shows in the 'Child Care Request Status Detail' page after the user edits and updates the Child Care Request.</t>
  </si>
  <si>
    <t>The 'Name' field, along with the Name field value, was not displayed on the 'Money Management Detail' page in edit mode for the GA/GR program in some scenarios.</t>
  </si>
  <si>
    <t>The 'Name' field and Name field value is now displayed on the 'Money Management Detail' page in edit mode for the GA/GR program in the affected scenarios.</t>
  </si>
  <si>
    <t>The buttons at the bottom of the 'Employment Detail' page overlapped one another.</t>
  </si>
  <si>
    <t>The buttons at the bottom of the 'Employment Detail' page are on a single row similar to the buttons presented at the top of the page.</t>
  </si>
  <si>
    <t>"Home Visiting" displayed as a selectable option in the side bar navigation when navigating to the 'Case Summary' page from 'Case Info' on the global navigation bar.</t>
  </si>
  <si>
    <t>"Home Visiting" no longer displays as an option in the side bar navigation when navigating to the 'Case Summary' page from 'Case Info' on the global navigation bar.</t>
  </si>
  <si>
    <t>When on the 'Employment List' page and an employment record was missing the employer name, the page loaded with an error being displayed and the user was not able to add another employment record.</t>
  </si>
  <si>
    <t>When on the 'Employment List' page and an employment record is missing the employer name, the page loads successfully without any errors and user is able to add new employment record.</t>
  </si>
  <si>
    <t>On the 'Evidence Detail' page, if the required field "Received By" was not filled out when saving the page, the validation message incorrectly specified the field label as the button title, "Select".</t>
  </si>
  <si>
    <t>On the 'Evidence Detail' page, if the required field "Received By" is not filled out when saving the page, the validation message correctly displays the field label as "Received By".</t>
  </si>
  <si>
    <t>When clicking 'Save and Continue' for an Authorization Rejection which was associated to an overdue task, an error occurred.</t>
  </si>
  <si>
    <t>When clicking 'Save and Continue' for an Authorization Rejection which is associated to an overdue task, an error no longer occurs.</t>
  </si>
  <si>
    <t>When attempting to save the 'Work Order Detail' page, if the 'Assigned Worker ID' field was left blank, the required-field validation specified the required field's label as "Select".</t>
  </si>
  <si>
    <t>When attempting to save the 'Work Order Detail' page, if the 'Assigned Worker ID' field is left blank, the required-field validation now correctly specifies the required field's label as "Assigned Worker ID".</t>
  </si>
  <si>
    <t>On the 'Special Investigation Search' page, if leading or trailing white space characters were entered along with the ID in the 'Investigation ID' search field, a validation message displayed upon clicking the 'Search' button.</t>
  </si>
  <si>
    <t>When rescinding the discontinuance program status when the future program status is denied, the denial rescinded event was logged on the 'Program History Detail' page.</t>
  </si>
  <si>
    <t>When rescinding the discontinuance program status when the future program status is denied, the discontinuance rescinded event is logged on the 'Program History Detail' page.</t>
  </si>
  <si>
    <t>The 'Document Type' column displayed the file name, instead of the document type, on the 'Verification Summary' page.</t>
  </si>
  <si>
    <t>The 'Document Type' column correctly displays the document type on the 'Verification Summary' page.</t>
  </si>
  <si>
    <t>When in Edit mode on the 'Activity Agreement Detail' page, clicking the 'Remove' button under the 'Activities' section while having an activity selected for removal did not actually remove the record.</t>
  </si>
  <si>
    <t>In create or edit mode, "Children of Noncustodial or Unmarried Parent" records were removed when navigating back to the 'Support Questionnaire' page from the 'Certification and Agreement' section.</t>
  </si>
  <si>
    <t>"Children of Noncustodial or Unmarried Parent" records display when navigating back to the 'Support Questionnaire' page from the 'Certification and Agreement' section.</t>
  </si>
  <si>
    <t>The 'Transaction History Detail' page for Expense Detail was displaying duplicate fields and the fields were displayed when the value was blank at the time the record was created.</t>
  </si>
  <si>
    <t>There was no page mapping for the existing fields of the 'Non-Minor Dependent Re-Entry Authority Detail' page.</t>
  </si>
  <si>
    <t>The existing fields have been added to the page mapping of the 'Non-Minor Dependent Re-Entry Authority Detail' page.</t>
  </si>
  <si>
    <t>The 'Income Amount Detail' page was throwing an exception in view mode when there was no value for the 'Actual Work Hours' field.</t>
  </si>
  <si>
    <t>The 'Income Amount Detail' page is displayed without any exception when there is no value for the 'Actual Work Hours' field.</t>
  </si>
  <si>
    <t>An error page displayed when the user inserted an extra space in the fields of the 'School or College' page and clicked the 'Next' button.</t>
  </si>
  <si>
    <t>An error page no longer displays when the user inserts an extra space on the fields of the 'School or College' page and clicks the 'Next' button.</t>
  </si>
  <si>
    <t>When a worker was removed from a customer appointment and the record was saved, a duplicate record was created.</t>
  </si>
  <si>
    <t>Duplicate records are not created when a worker is removed from a customer appointment and it is saved.</t>
  </si>
  <si>
    <t>On the 'Section Search' page, if too many search results were returned, the page displayed an error.</t>
  </si>
  <si>
    <t>On the 'Section Search' page, if too many search results are returned, the page displays the standard maximum results exceeded message.</t>
  </si>
  <si>
    <t>In YBN, after the user inputted more than 50 characters on the "Reason for Stopped" field of the 'Discontinued Benefits' page and clicked the 'Next' button, an error page showed.</t>
  </si>
  <si>
    <t>A validation message now displays when the user inputs more than 50 characters on the "Reason for Stopped" field of the 'Discontinued Benefits' page and click the 'Next' button.</t>
  </si>
  <si>
    <t>The "LRS FIELD" was included in the comment description on the 'Specialized Supportive Services Detail' page mapping.</t>
  </si>
  <si>
    <t>The page mapping comment description is updated by removing "LRS FIELD" per page mapping standards.</t>
  </si>
  <si>
    <t>The e-app icon on the 'Striker List' page was partially visible.</t>
  </si>
  <si>
    <t>The e-app icon on the 'Striker List' page is clearly visible.</t>
  </si>
  <si>
    <t>The buttons on the 'Living Arrangement Detail' page were not aligned properly when there was e-data on the page.</t>
  </si>
  <si>
    <t>The buttons on the 'Living Arrangement Detail' page are aligned properly when there is e-data on the page.</t>
  </si>
  <si>
    <t>The "Due Date" field in the page mapping on the 'Verification Detail Page' had the wrong information for the column name and the comment description.</t>
  </si>
  <si>
    <t>The "Due Date" field in the page mapping on the 'Verification Detail' page now has the correct information for the column name and the comment description.</t>
  </si>
  <si>
    <t>All conflicting security roles that configured in the 'County Security Role Detail' page were unable to be removed for a county security role.</t>
  </si>
  <si>
    <t>All conflicting security roles that configured in the 'County Security Role Detail' page are able to be removed for a county security role.</t>
  </si>
  <si>
    <t>In the 'New Program Details' page, the 'Save and Continue' button was touching the 'Cancel' button and were not following project user interface (UI) standards.</t>
  </si>
  <si>
    <t>The 'Save and Continue' button and the 'Cancel' button are following project UI standards and no longer touch each other on the 'New Program Details' page.</t>
  </si>
  <si>
    <t>No error messages display when searching with no values and when clicking the sort arrows in the 'Work Order List' page. The "Case Number" field correctly updates to the selected case number.</t>
  </si>
  <si>
    <t>Attempting to view an investigation via the hyperlink in the "Related Investigations" section of the 'Special Investigation Detail' page resulted in an error.</t>
  </si>
  <si>
    <t>The user is able to view an investigation via the hyperlink in the "Related Investigations" section of the 'Special Investigation Detail' page.</t>
  </si>
  <si>
    <t>Page mappings did not exist for the 'MSUDRP Pre-Screening List' page.</t>
  </si>
  <si>
    <t>Page mappings can be viewed for the 'MSUDRP Pre-Screening List' page.</t>
  </si>
  <si>
    <t>In YBN, the "California Department of Social Services" hyperlink was not available.</t>
  </si>
  <si>
    <t>The "California Department of Social Services" hyperlink now redirects to the correct website.</t>
  </si>
  <si>
    <t>The "Income Amounts" section of the 'Income Detail page' was coded as a series of stylized divisions.</t>
  </si>
  <si>
    <t>The "Income Amounts" section of the 'Income Detail' page is coded as a table and row.</t>
  </si>
  <si>
    <t>The 'Link to Case' button incorrectly displayed on the 'ICT Detail' page.</t>
  </si>
  <si>
    <t>Worker validation was being triggered while removing the appointment after ending the staff position in the 'Customer Appointment Detail' page.</t>
  </si>
  <si>
    <t>The appointment is successfully removed in the 'Customer Appointment Detail' page even after ending the staff position.</t>
  </si>
  <si>
    <t>The page mapping for the 'Non-Minor Dependent Re-Entry Authority Detail' page did not contain details for the field "Is there a signed SOC 163 on file?".</t>
  </si>
  <si>
    <t>The page mapping for the 'Non-Minor Dependent Re-Entry Authority Detail' page now contains the details for the field "Is there a signed SOC 163 on file?".</t>
  </si>
  <si>
    <t>When the 'Service Detail' page reloaded to display a validation message, the 'Service Type' field did not populate correctly.</t>
  </si>
  <si>
    <t>When the 'Service Detail' page reloads to display a validation message, the 'Service Type' field is populated correctly.</t>
  </si>
  <si>
    <t>Question 14 "Special Need Expense" information on the 'Medical Expense' page was not mapping correctly in SAWS2 plus PDF.</t>
  </si>
  <si>
    <t>The 'Primary Case Language' drop down on the 'Worklist' page contained duplicate entries for Spanish language.</t>
  </si>
  <si>
    <t>The 'Primary Case Language' drop down on the 'Worklist' page contains only a single value for Spanish language.</t>
  </si>
  <si>
    <t>A stack trace error occurred when removing an employment/degree record on the 'Resume List' page.</t>
  </si>
  <si>
    <t>No stack trace occurs when removing an employment/degree record on the 'Resume List' page.</t>
  </si>
  <si>
    <t>The 'CA 237 CW' report was capturing two applications approved in the same month for the case, causing discrepancies in the report.</t>
  </si>
  <si>
    <t>The latest approved application is captured on the 'CA 237 CW' report if there are two approved applications for the same case in the report month.</t>
  </si>
  <si>
    <t>On the 'Newly Approved Aided Person - GR' report, several issues with not capturing all the buckets, displaying incorrect information, duplicate records for the same case were present.</t>
  </si>
  <si>
    <t>The 'Newly Approved Aided Person - GR' report now displays the correct data.</t>
  </si>
  <si>
    <t>On the 'Mental Health and Substance Use Disorder Participation' report, several issues with duplicate values displaying, incorrect information displaying, and information not being captured were present.</t>
  </si>
  <si>
    <t>The 'Mental Health and Substance Use Disorder Participation' report now displays the correct data.</t>
  </si>
  <si>
    <t>The 'School Lunch' report was not capturing all the records when the report was generated.</t>
  </si>
  <si>
    <t>The 'School Lunch' report now captures all the records when the report is rendered.</t>
  </si>
  <si>
    <t>The 'Pay Code' column in the 'Expungment Summary' tab of the 'Cash EBT Production Reconciliation' report was not showing the decoded value.</t>
  </si>
  <si>
    <t>The 'Pay Code' column in the 'Expungment Summary' tab of the 'Cash EBT Production Reconciliation' report now shows the decoded value and matches the 'Expungment Details' tab.</t>
  </si>
  <si>
    <t>Both the 'Collections Receipt Daily' and the 'Collections Receipt Monthly' reports were showing the member name (or blank if not available) for the payee name.</t>
  </si>
  <si>
    <t>The 'Collections Receipt Daily' and the 'Collections Receipt Monthly' reports now show the payee name, if available, or else the member name. If both the names are not available in the system, it still shows it as blank.</t>
  </si>
  <si>
    <t>The 'SSI/SSP Approvals' report displayed duplicate values in the y-axis.</t>
  </si>
  <si>
    <t>The 'SSI/SSP Approvals' report displays the correct non-duplicate values in the y-axis.</t>
  </si>
  <si>
    <t>On the 'CA 253' report, a few columns in Line 5c and Line 6 details were blank and not populated.</t>
  </si>
  <si>
    <t>On the 'CA 253' report, Line 5c and Line 6 details now have all the column data populated.</t>
  </si>
  <si>
    <t>On the 'WFPI Production' report, the 'Allegation' column on the detail page was displaying blanks incorrectly.</t>
  </si>
  <si>
    <t>On the 'WFPI Production' report, the 'Allegation' column on the detail page is populating correctly.</t>
  </si>
  <si>
    <t>The 'CMS Performance Indicator Master Data Request' report lost all its formatting when downloaded and was corrupted.</t>
  </si>
  <si>
    <t>The 'CMS Performance Indicator Master Data Request' report can now be downloaded without any issues.</t>
  </si>
  <si>
    <t>The Non-MAGI RE Discontinuance (JB00E182M) batch sweep created eligibility triggers for MC Programs for non-receipt of a RE packet and triggered a negative action for each applicable individual. This batch job only ran for Los Angeles County.</t>
  </si>
  <si>
    <t>Adequate notice rules are run to determine if the EDBC for the benefit month allows the proposed changes for the program. Rules have pre-determined priorities which determine the order in which the rules are processed. There was no priority given for the adequate notice rules.</t>
  </si>
  <si>
    <t>The Immediate Need BDA and CalWORKs BDA now receives a validation message if they are not aligned. EDBC logic has been updated to be a one-month EDBC for the Diversion program when EDBC is run through 'Run EDBC' page, 'Create Manual EDBC' page, or 'Negative Action' page. When the Diversion program is made active, future benefit months are auto discontinued after accepting and saving the active one-month Diversion EDBC.</t>
  </si>
  <si>
    <t>CalFresh Recovery Accounts with an original balance under $400 were not able to be set to 'Active' status.</t>
  </si>
  <si>
    <t>EBT Cash Issuances could not be reissued on the 'Issuance Detail' page.</t>
  </si>
  <si>
    <t>EDBC Authorization is the process of the Eligibility Worker (EW), Supervisor, and/or 2nd Level approver (referred to as 'Deputy' in Los Angeles County) reviewing cases for accuracy after an EDBC has been generated by an EW and prior to a Notice of Action (NOA) and/or benefit(s) distributed to a participant. Authorizations were able to be rejected by the approver due to more recent information becoming available or if case corrections are required. There was no reject reason for the user to select. The rejection reason was manually entered by the user. The 'Pending Authorizations' page showed all the tasks that require authorization. These tasks were able to be filtered by program and type of authorization.</t>
  </si>
  <si>
    <t>1) The 'County Supervisor Authorization' page allows counties to configure and manage supervisor and (if required) deputy authorizations. The defaulted values follow the current functionality for Los Angeles County and the default authorization functionality is turned off for the 57 migration counties. 2) The 'Authorization Rejection' page has a mandatory 'Rejection Reason' drop down field and there is a non-mandatory free form text field that allows the user to insert a non-mandatory reject reason. 3) An automated journal entry is created after the supervisor and (if required) deputy  authorized the approval or rejection of an authorization. 4) The user can sort and prioritize the Expedited Service task from the 'Pending Authorizations' page.</t>
  </si>
  <si>
    <t>When "Claim Good Cause Refuse to Cooperate" is selected the 'Claim Good Cause' button appears on the 'Support Questionnaire' page. If a 'Good Cause Detail page' is not completed, a validation message now appears when attempting to save the 'Support Questionnaire' page.</t>
  </si>
  <si>
    <t>The YourBenefitsNow! (YBN) and mobile app downtime messages displayed as the following:
YBN website: "YourBenefitsNow! is down for maintenance. Please try again later."
DPSS Mobile App: "System Maintenance. The DPSS Mobile App is currently down for system maintenance. Please try again later. We are sorry for the inconvenience. Need Help? Contact Us YBN_Webmaster@dpss.lacounty.gov"</t>
  </si>
  <si>
    <t>The CF 296 report captures the counts of overdue recertifications caused by the County on Line 10 and the state form matches the revised form.</t>
  </si>
  <si>
    <t>The ABCD 350 report includes SOGI information and the SOGI questions include a "Decline to State" option. The WTW sections reconcile to sum of items WTW Sanctions(Item 3A), Unduplicated Individuals (Item 30), Noncompliance (Item 31), and Good Cause (Item 32)</t>
  </si>
  <si>
    <t>The following MAGI Request validations were triggered for people not included in a MAGI transaction: Deceased with Tax Household record, Duplicate SSN.</t>
  </si>
  <si>
    <t>The named validations are only triggered for people who are included in the MAGI Request.</t>
  </si>
  <si>
    <t>Navigating away from the 'Tax Household Detail' page no longer causes an error when saving or editing details on the 'Medical Conditions Detail' page.</t>
  </si>
  <si>
    <t>On the 'Run EDBC' page, when the timely notice exception was set to "Yes", a timely notice reason must be selected from the drop down in order to run EDBC. For CAPI, there were no timely notice reasons in the system. When the user tried to run EDBC with timely notice exceptions as "Yes", there were no items in the timely reason drop down and the user was unable to run EDBC. This led to the user to think that the empty drop down list for timely reasons was an error when it was not. While it was not an error, it was a misleading program flow that caused confusion.</t>
  </si>
  <si>
    <t>The existing tasks have been cleared and no longer remain on the worklist after the payment request has been approved.</t>
  </si>
  <si>
    <t>The 'Pending Authorization' page did not display the tasks of type 'Transaction Refund'.</t>
  </si>
  <si>
    <t>The 'Pending Authorization' page now displays the tasks of type 'Transaction Refund'.</t>
  </si>
  <si>
    <t>The GR issuance amount was counted twice on the 'Summary' sheet of the 'CAPI Cases Receiving GR Benefits' report.</t>
  </si>
  <si>
    <t>The GR issuance amount is counted once per CAPI case on the 'Summary' sheet of the 'CAPI Cases Receiving GR Benefits' report.</t>
  </si>
  <si>
    <t>GR Caseload Case List displayed duplicate cases for the same prompt month due to having different workers or different begin/end dates within the same prompt month.</t>
  </si>
  <si>
    <t>GR Caseload Case List no longer displays duplicates for the same prompt month.</t>
  </si>
  <si>
    <t>CA-217732</t>
  </si>
  <si>
    <t>20.07.04</t>
  </si>
  <si>
    <t>CA-217084</t>
  </si>
  <si>
    <t>Batch Operations</t>
  </si>
  <si>
    <t>CalWORKS/CalFresh RDs are scheduled to run during nightly batch processing on 07/04/2020 and 07/06/2020.</t>
  </si>
  <si>
    <t>20.07.08</t>
  </si>
  <si>
    <t>CA-216015</t>
  </si>
  <si>
    <t>Los Angeles County Only:
Foster Care benefits required a Placement Verification Voucher in 'Received' prior to benefit issuance being created.</t>
  </si>
  <si>
    <t>Los Angeles County Only:
All June 2020 Foster Care Placement Verification Vouchers have been marked 'Received'. A Journal Entry has been made to all affected cases. This update was applied on 07/08/2020.</t>
  </si>
  <si>
    <t>CA-217800</t>
  </si>
  <si>
    <t>20.07.11</t>
  </si>
  <si>
    <t>CA-216282</t>
  </si>
  <si>
    <t>Data Change Run Date: 7/11/2020. Emergency allotments have been issued to bring CalFresh households up to the maximum allowable allotment based on household size for the benefit months of April, May and June 2020. The CF emergency allotments were issued as a Supplemental Disaster CalFresh (Supp DCFP) benefit type on the household's EBT card, and an automated journal entry was added to affected households.</t>
  </si>
  <si>
    <t>20.07.15</t>
  </si>
  <si>
    <t>20.07.18</t>
  </si>
  <si>
    <t>Data Change Run Date: 7/15/2020. Per direction from CDSS, a one-time data change has been implemented to update the status of GR AA and GR QR7 packets for the month of June 2020 to 'Complete- EDBC Accepted'. A new 12-month GR AA period has been established and a journal entry has been created. SSP14 packets have been marked received for the months March thru June 2020.</t>
  </si>
  <si>
    <t>CA-216787</t>
  </si>
  <si>
    <t>CA-214605</t>
  </si>
  <si>
    <t>CA-216359</t>
  </si>
  <si>
    <t>Per the direction from LA County, the CAPI RE Discontinuance Sweep job (PB00E183) is enabled as of 07/18/2020. CAPI Cases will be discontinued for the non-completion of RE packets.</t>
  </si>
  <si>
    <t>Data Change Run Date: 7/15/2020. Per LA County, the GA/GR Discontinuance and Time limits batch jobs are enabled as of 7/15/2020. Starting from August on, the Customer Activities will pass the GA/GR Program. A data change has been applied to cancel Customer Activities so that cases that are failing with the below reasons are not discontinued: Failed to show to Orientation Appointment, Failed to attend CMA Appointment. The following journal entry has been added: Per direction from LA County, Customer Activities are Closed and/or Cancelled due to COVID-19.</t>
  </si>
  <si>
    <t>A ‘Not Needed’ status is now displayed in the drop down box on the 'MAGI Referral Detail' page, and this status also displays as a static field on the 'IAT Summary' page and the 'MAGI Referral Search Detail' page. When the 'Not Needed' status is used, it denotes that there are no further worker actions needed. This status also does not allow a Covered California icon to show on the 'Eligibility Workload' page.</t>
  </si>
  <si>
    <t>The "Application Opened in Error" Negative Action was restricted on the Foster Care (FC) and Kin-GAP (KG) programs if there was no designated payee.</t>
  </si>
  <si>
    <t>The Negative Action EDBC now allows the "Application Opened in Error" Negative Action EDBC to be run on KG and FC programs without a designated payee. However, there are additional hard validations that still exist for KG cases. These additional validations will be removed in a future SCR.</t>
  </si>
  <si>
    <t>The DPSS Recovery Account Activation batch job looked for any Recovery Accounts in a status of 'Pending Agreement' with no notification date and set the Recovery Accounts to "Active". The batch job also sent out any corresponding Overpayment Notice of Actions (NOA) to the responsible party(ies) and set the notification date on the Recovery Account.</t>
  </si>
  <si>
    <t>EDBC will support issuance of Rush Warrants in LRS for all 57 migration counties. The following rush validation on the AAP, CalLearn, CalWORKs, CAPI, Diversion, Foster Care, Homeless Perm, Homeless Temp, Immediate Need, Kin-GAP, and RCA programs' EDBC Summary page has been removed: "Issuance Method - Unable to rush warrants." Rush Warrant templates can be generated when clicking on the 'Print' button on the 'Issuance Detail' page for the 39 C-IV counties. Los Angeles County continues to not have rush warrant functionality.</t>
  </si>
  <si>
    <t>A Foster Care (FC) Placement could be suspended through the 'Approved for County Use List' page.</t>
  </si>
  <si>
    <t>Kin-GAP benefits were not issued when the 'Non-Minor Dependent Detail' page indicated the KG3 was marked as "Not Received".</t>
  </si>
  <si>
    <t>Kin-GAP benefits skip issuance with the reason "KG3 not on file" when the 'Non-Minor Dependent Detail' page question "Is there a signed KG3 on file?" is answered "Not Received" or "No" will be applied to the 57 counties when they migrate.</t>
  </si>
  <si>
    <t>EDBC did not evaluate eligibility according to the 180-day re-entry eligibility requirement. Therefore, the Foster Care 'Non-Minor Dependent Re-Entry Authority Detail' page did not have a "SOC 163 signed date" field or 'Court Order Findings' section.</t>
  </si>
  <si>
    <t>The SOC 163 signed date field was added to the NMD Re-Entry page. And the 'Court Order Findings' section with a 'Legal Authority Code' field have been added to the 'Non-Minor Dependent Re-Entry Authority Detail' page. Foster Care EDBC logic has also been updated to use the data from the added fields.</t>
  </si>
  <si>
    <t>Foster Care (FC) cases were incorrectly discontinuing with the reason "No longer in Care" when the FC program had only two or more program person records.</t>
  </si>
  <si>
    <t>The driving query code has been modified to look for status at the program person records level instead of program level, so Foster Care cases no longer discontinue when the FC program has two or more program person records.</t>
  </si>
  <si>
    <t xml:space="preserve"> When the CWS interface file sent a license transaction with the EDBC indicator as “Y” (Yes), the batch job's driving query did not search for correct program details. As a result, batch did not trigger EDBC to be run on active Foster Care/Kin-GAP cases when the license was updated with EDBC indicator “Y”.</t>
  </si>
  <si>
    <t>The driving query has been updated to search for the correct program and program person details and batch will trigger EDBC on active FC/KG cases when DCFS sends license transactions with EDBC indicator as “Y”.</t>
  </si>
  <si>
    <t>LRS incorrectly displayed a NOA Progress ID error message on the 'EDBC List' page when the rate changed and there was a different agreement type. The error message prevented users from generating the AAP NOA.</t>
  </si>
  <si>
    <t>The code has been fixed so that a NOA Progress ID error message no longer displays on the 'EDBC List' page when the rate changes and there is a different agreement type, and users are able to generate the AAP NOA.</t>
  </si>
  <si>
    <t>The 'Household Status List' page did not display the MAGI eData.</t>
  </si>
  <si>
    <t>The 'Household Status List' page displays MAGI eData.</t>
  </si>
  <si>
    <t>Geo Coding Age logic did not calculate the age correctly on the 'Caseload Characteristics: DPSS Caseload Characteristics by Age and Gender' report due to duplicate records in the W_GEO_BASE_PERS_STG table.</t>
  </si>
  <si>
    <t>The W_GEO_BASE_PERS_STG table no longer contains erroneous duplicates and the Geo Coding Age logic calculates the age correctly on the 'Caseload Characteristics: DPSS Caseload Characteristics by Age and Gender' report.</t>
  </si>
  <si>
    <t>The YBN downtime message has been updated to display: "YourBenefitsNow! is currently down for maintenance. This does not impact your benefit, we apologize for any inconvenience this may have caused. Please click here (CalSAWS Resources website hyperlink https://www.calsaws.org/resources/) for additional information. For more information for the following public assistance programs as well as applying please visit: Medi-Cal hyperlink (https://www.coveredca.com), CalFresh hyperlink (https://www.getcalfresh.org), EBT hyperlink (http://www.ebtproject.ca.gov/)."
The DPSS mobile app downtime message has been updated to display: "System Maintenance The DPSS Mobile App is currently down for maintenance, we apologize for any inconvenience. Please click here (CalSAWS Resources website hyperlink https://www.calsaws.org/resources/) for additional information. Alternative sites for public assistance program information include: Medi-Cal hyperlink (https://www.coveredca.com), CalFresh hyperlink (https://www.getcalfresh.org), EBT hyperlink (http://www.ebtproject.ca.gov/)."
The 'Resources' page on the CalSAWS website has been updated to include an "Outages" section which displays links to Medi-Cal, CalFresh, and EBT websites, contact IVR numbers for each county, current system outages, and planned system outages.</t>
  </si>
  <si>
    <t>The code has been fixed so that the aforementioned issues no longer occur. LRS functions as follows:
1) When clicking on "Non-Minor Dependent" on the task navigation under the "Kin-GAP" expandable section, the page loads, and the Kin-GAP section remains expanded because a sub-menu item is highlighted.
2) On the 'Kin-GAP Non-Minor Dependent List' page, the 'Remove' button and the 'Select-All' checkbox do not appear when there is "No Data Found".
3) When there are records, the 'Edit' button on the right is aligned to the right.
4) When clicking 'Remove' button without selecting checkbox, the "Form Error" is never displayed.</t>
  </si>
  <si>
    <t>Duplicate Non-MAGI (NM) screening packets were generated for the same program block for the same benefit month.</t>
  </si>
  <si>
    <t>Data Change Run Date: 7/8/2020. Duplicate NM screening packets are no longer generated for the same program block for the same benefit month.</t>
  </si>
  <si>
    <t>Education Travel Reimbursement (ETR) is no longer an option in the Need Type drop down on the Need Detail page. For the 57 migration counties, to issue all ETR payments users add ETR in the 'Educational Travel Reimbursement' section of the 'Child Placement Detail' page. For Los Angeles County, the ETR comes through the DataMart.</t>
  </si>
  <si>
    <t>CalFresh and Transitional CalFresh benefits are determined and issued based on eligibility criteria.</t>
  </si>
  <si>
    <t>Due to the COVID-19 pandemic, GR AA, QR7 and SSP14 packets were all on hold. To allow eligibility to be re-evaluated, workers needed to review and update the status of the packets as appropriate.</t>
  </si>
  <si>
    <t>Due to the COVID-19 pandemic, the GA/GR Discontinuance and Time limits batch jobs were temporarily disabled. The GROW Program and GROW Activities were in a Non-Compliance status.</t>
  </si>
  <si>
    <t>Due to the COVID-19 pandemic, the CAPI RE Discontinuance Sweep job (PB00E183) was temporarily disabled. CAPI Cases were not being discontinued for the non-completion of RE packets.</t>
  </si>
  <si>
    <t>CalWORKS/CalFresh RDs were scheduled to run during nightly batch processing on 07/06/2020 and 07/07/2020.</t>
  </si>
  <si>
    <t>LRS had recovery accounts that were in 'Pending Approval' or 'Pending' status for CalFresh, CalWORKs, General Assistance/General Relief and Medical programs with a discovery date on or prior July 1, 2015. On the 'Recovery Account Detail' page, some Recovery Accounts in 'Pending Approval' or 'Pending' status with a discovery date on or prior July 1, 2015 were unable to be manually edited due to missing cause codes.</t>
  </si>
  <si>
    <t>20.07.14</t>
  </si>
  <si>
    <t>CA-217714</t>
  </si>
  <si>
    <t>819870, 821141, 820252, 822168, 821142</t>
  </si>
  <si>
    <t>(Data Change Request): The SAR 7/CF RE packet statuses were incorrect as they were causing skipped issuance.</t>
  </si>
  <si>
    <t>Data Change Run Date: 7/14/2020. The SAR 7/CF RE packet statuses have been updated to not cause any more skipped issuance.</t>
  </si>
  <si>
    <t>To assist with users' manual workload, a one-time data change has voided the recovery accounts that are in 'Pending Approval' or 'Pending' status for CalFresh, CalWORKs, General Assistance/General Relief and Medical programs with a discovery date on or prior July 1, 2015. In addition, a one-time data change has voided/terminated the recovery accounts with a discovery date on or prior July 1, 2015 that have no Cause Code associated to them and current Balance is greater than Zero. Journal Entries have been added for the recovery accounts identified, which states – "Recovery Account ######## with a Discovery Date prior to July 1, 2015 has been Voided/Terminated." These data changes do not impact recovery accounts with the Cause Code of IPV related.</t>
  </si>
  <si>
    <t>The 'Transaction History Detail' page for Expense Detail does not display duplicate fields or the fields when the value is blank at the time the record was created. The page now displays the change reason values for the expense record appropriately.</t>
  </si>
  <si>
    <t>There was no 'Not Needed' status in the drop down box on the 'MAGI Referral Detail' page and no static display of the 'Not Needed' status on the 'IAT Summary' page or the 'MAGI Referral Search Detail' page.</t>
  </si>
  <si>
    <t>Education Travel Reimbursement (ETR) was an option in the Need Type drop down on the Need Detail page.</t>
  </si>
  <si>
    <t>The Local Warrant Print pages and functionality existed in LRS but was disabled/hidden.</t>
  </si>
  <si>
    <t>LA County created a new Desk Aid which was not in Online Help.</t>
  </si>
  <si>
    <t>Users were able to open multiple LRS production browser windows and save a Tax Household record in each window. This means that there were two tax household record for the same person and year which caused an issue when requesting MAGI.</t>
  </si>
  <si>
    <t>The TNB 5 batch was generating for discontinued nutrition benefit programs.</t>
  </si>
  <si>
    <t>The SNB5 NOA and TNB6 NOA are available in threshold languages.</t>
  </si>
  <si>
    <t>The priorities have been added for the following adequate notice rules:
1) Ten-day processing
2) Mid period negative action
3) Recalculated expedited service</t>
  </si>
  <si>
    <t>EBT Cash Issuances can be reissued on the 'Issuance Detail' page, with a Supervisor/2nd Level Authorization. New Issuance Statuses allow the tracking of pending reissue and pending replacement issuances: Awaiting Approval (L1) – Reissue, Awaiting Approval (L2) – Reissue, Awaiting Approval (L1) – Replace, Awaiting Approval (L2) – Replace.</t>
  </si>
  <si>
    <t>The Home Visiting Program job aid is now available in Online Help.</t>
  </si>
  <si>
    <t>The Family Stabilization (FS) job aid has been created.</t>
  </si>
  <si>
    <t>The NA 832 form is available in LRS. It is available in Template Repository and can also be generated by the selecting 'Generate NA 832' on the 'Child Care Certificate List' page.</t>
  </si>
  <si>
    <t>1) The 'Need Detail' page in LRS now has the 'Verification Fees' type, and the 'LIHEAP' need type is no longer active.
2) The 'Program Type' field on the 'Service Arrangement Detail' page is non-editable and defaults to CalWORKs (CW), as it is the only program available for this new need type. The 'Aid Code' field defaults to the aid code of the CW program.
3) The 'Pay Code' drop down options on the 'Payment Request Detail' page is now based on the county and program for the 'Verification Fees' need type. This field is mandatory and workers can choose a pay code from the drop down.</t>
  </si>
  <si>
    <t>The following valuable categories for CalWIN Counties are enabled in LRS:
a. Bus Pass – No Valid Month
b. Bus Pass – Valid Month
c. Bus Ticket
d. Bus Token
e. Campus Parking
f. EBT Card
g. Gas Card
h. Gift Certificate
i. Imprest Cash
j. Personal Care Kit
k. Voucher
l. Warrant</t>
  </si>
  <si>
    <t>The eICT functionality is updated to account for an intra-consortium process as the 58 counties begin migration into CalSAWS. LRS specific wording is removed on the 'Link to LRS Case' button which will now read 'Link to Case'.  Changes to consortium code and impacts will be made as the counties are migrated in by phase.</t>
  </si>
  <si>
    <t>Currently all ICTs are external as Los Angeles is the only county live in LRS/CalSAWS. This change will update the eICT functionality to account for an intra-consortium process as the 58 counties begin migration into CalSAWS.</t>
  </si>
  <si>
    <t>Notes</t>
  </si>
  <si>
    <t>Page Impact</t>
  </si>
  <si>
    <t/>
  </si>
  <si>
    <t>Other Program Assistance Detail page, Manual EDBC Detail (Manual) page, Medi-Cal EDBC Override Detail page, Medi-Cal EDBC Summary page</t>
  </si>
  <si>
    <t>MAGI Referral Detail 
IAT Summary
MAGI Referral Search
Eligibility Workload</t>
  </si>
  <si>
    <t>MAGI Referral page</t>
  </si>
  <si>
    <t xml:space="preserve">
</t>
  </si>
  <si>
    <t>Run EDBC, Create Manual EDBC, Negative Action Detail pages</t>
  </si>
  <si>
    <t>ICT Detail
New / Reapplication Detail
Application Detail
Case Member List</t>
  </si>
  <si>
    <t>EDBC 
Issuance Detail Page</t>
  </si>
  <si>
    <t>Foster Care (FC) Placement Approved for County Use List page.</t>
  </si>
  <si>
    <t>Recovery Account Detail page</t>
  </si>
  <si>
    <t>Issuance Detail page.</t>
  </si>
  <si>
    <t>Local Warrant Print page</t>
  </si>
  <si>
    <t>Service Arrangement Detail page</t>
  </si>
  <si>
    <t>Money Management 
Homeless Temp EDBC
Homeless Perm EDBC</t>
  </si>
  <si>
    <t>School Attendance Status Detail page</t>
  </si>
  <si>
    <t xml:space="preserve">Update JA - Child Support Good Cause Claim CA - 213800 created
 </t>
  </si>
  <si>
    <t>Support Questionnaire page,
Good Cause Detail page</t>
  </si>
  <si>
    <t>AAP change NOA scenarios</t>
  </si>
  <si>
    <t>Placement Verification List page</t>
  </si>
  <si>
    <t>Kin-Gap Non-Minor Dependent List Page</t>
  </si>
  <si>
    <t>New Program Details Page</t>
  </si>
  <si>
    <t>Case Info -&gt; Customer Schedule -&gt;Customer Appointment Detail Page
Eligibility -&gt; Customer Schedule -&gt; Customer Appointment Detail Page
Empl Sevices-&gt; Activities -&gt; Customer Schedule -&gt; Customer Appointment Detail Page
Admin Tools -&gt; Customer Schedule -&gt; Customer Appointment Detail Page</t>
  </si>
  <si>
    <t>Only one existing field 'Is there a signed SOC 163 on file?' is being added as a part of this defect. Other Existing fields will be added as a part of PMCR-216849.</t>
  </si>
  <si>
    <t xml:space="preserve">Foster Care-&gt; Placement Authority -&gt;Non-Minor Dependent Re-Entry Authority Detail page </t>
  </si>
  <si>
    <t>Worklist page</t>
  </si>
  <si>
    <t>Run EDBC Page</t>
  </si>
  <si>
    <t>The system failed a person, and possibly an entire program, if a pregnancy was not verified, for CalWORKS.</t>
  </si>
  <si>
    <t>The system does not fail a person or program if there is no pregnancy verification, for CalWORKS.</t>
  </si>
  <si>
    <t>CalWORKs, Diversion, Immediate Need, RCA/RMA</t>
  </si>
  <si>
    <t>The Desk Aid 305- How to Review Task Type Employment is now available on the Online Help.</t>
  </si>
  <si>
    <t>The following pages have been added: Money Management EDBC Detail, Vendor Previous Potential Benefit List, Total Vendor Previous Potential Benefit List, EDBC Homeless Past Due Rent. The following pages have been updated: Expense Amount Detail, Expense Detail, Homeless - Temp EDBC, Homeless - Perm EDBC. The Forms Overview online help page has been updated to include Form M44-211D Homeless Permanent (HP) Denial Notice of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</si>
</sst>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sz val="1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medium">
        <color indexed="64"/>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24">
    <xf numFmtId="0" fontId="0" fillId="0" borderId="0" xfId="0"/>
    <xf numFmtId="0" fontId="19" fillId="0" borderId="0" xfId="0" applyFont="1" applyAlignment="1">
      <alignment horizontal="left" vertical="top"/>
    </xf>
    <xf numFmtId="0" fontId="0" fillId="0" borderId="0" xfId="0" applyBorder="1" applyAlignment="1">
      <alignment horizontal="left" vertical="top"/>
    </xf>
    <xf numFmtId="49" fontId="0" fillId="0" borderId="0" xfId="0" applyNumberFormat="1" applyBorder="1" applyAlignment="1">
      <alignment horizontal="left" vertical="top"/>
    </xf>
    <xf numFmtId="49" fontId="21" fillId="33" borderId="11" xfId="0" applyNumberFormat="1" applyFont="1" applyFill="1" applyBorder="1" applyAlignment="1">
      <alignment horizontal="left" vertical="top"/>
    </xf>
    <xf numFmtId="0" fontId="21" fillId="33" borderId="12" xfId="0" applyFont="1" applyFill="1" applyBorder="1" applyAlignment="1">
      <alignment horizontal="left" vertical="top"/>
    </xf>
    <xf numFmtId="0" fontId="20" fillId="0" borderId="10" xfId="0" quotePrefix="1" applyFont="1" applyFill="1" applyBorder="1" applyAlignment="1">
      <alignment horizontal="left" vertical="top" wrapText="1"/>
    </xf>
    <xf numFmtId="0" fontId="20" fillId="0" borderId="10" xfId="0" quotePrefix="1" applyNumberFormat="1" applyFont="1" applyFill="1" applyBorder="1" applyAlignment="1">
      <alignment horizontal="left" vertical="top" wrapText="1"/>
    </xf>
    <xf numFmtId="49" fontId="21" fillId="33" borderId="13" xfId="0" applyNumberFormat="1" applyFont="1" applyFill="1" applyBorder="1" applyAlignment="1">
      <alignment horizontal="left" vertical="top" wrapText="1"/>
    </xf>
    <xf numFmtId="49" fontId="22" fillId="0" borderId="10" xfId="0" applyNumberFormat="1" applyFont="1" applyFill="1" applyBorder="1" applyAlignment="1">
      <alignment horizontal="left" vertical="top" wrapText="1"/>
    </xf>
    <xf numFmtId="49" fontId="0" fillId="0" borderId="0" xfId="0" applyNumberFormat="1" applyBorder="1" applyAlignment="1">
      <alignment horizontal="left" vertical="top" wrapText="1"/>
    </xf>
    <xf numFmtId="2" fontId="20" fillId="0" borderId="10" xfId="0" quotePrefix="1" applyNumberFormat="1" applyFont="1" applyFill="1" applyBorder="1" applyAlignment="1">
      <alignment horizontal="left" vertical="top" wrapText="1"/>
    </xf>
    <xf numFmtId="15" fontId="20" fillId="0" borderId="10" xfId="0" quotePrefix="1" applyNumberFormat="1" applyFont="1" applyFill="1" applyBorder="1" applyAlignment="1">
      <alignment horizontal="left" vertical="top"/>
    </xf>
    <xf numFmtId="0" fontId="20" fillId="0" borderId="10" xfId="0" applyFont="1" applyFill="1" applyBorder="1" applyAlignment="1">
      <alignment horizontal="left" vertical="top"/>
    </xf>
    <xf numFmtId="0" fontId="20" fillId="0" borderId="10" xfId="0" applyFont="1" applyFill="1" applyBorder="1" applyAlignment="1">
      <alignment horizontal="left" vertical="top" wrapText="1"/>
    </xf>
    <xf numFmtId="0" fontId="20" fillId="0" borderId="10" xfId="0" quotePrefix="1" applyFont="1" applyBorder="1" applyAlignment="1">
      <alignment horizontal="left" vertical="top" wrapText="1"/>
    </xf>
    <xf numFmtId="2" fontId="20" fillId="0" borderId="10" xfId="0" quotePrefix="1" applyNumberFormat="1" applyFont="1" applyBorder="1" applyAlignment="1">
      <alignment horizontal="left" vertical="top" wrapText="1"/>
    </xf>
    <xf numFmtId="15" fontId="20" fillId="0" borderId="10" xfId="0" quotePrefix="1" applyNumberFormat="1" applyFont="1" applyBorder="1" applyAlignment="1">
      <alignment horizontal="left" vertical="top"/>
    </xf>
    <xf numFmtId="0" fontId="20" fillId="0" borderId="10" xfId="0" applyFont="1" applyBorder="1" applyAlignment="1">
      <alignment horizontal="left" vertical="top"/>
    </xf>
    <xf numFmtId="0" fontId="20" fillId="0" borderId="10" xfId="0" applyFont="1" applyBorder="1" applyAlignment="1">
      <alignment horizontal="left" vertical="top" wrapText="1"/>
    </xf>
    <xf numFmtId="49" fontId="22" fillId="0" borderId="10" xfId="0" applyNumberFormat="1" applyFont="1" applyBorder="1" applyAlignment="1">
      <alignment horizontal="left" vertical="top" wrapText="1"/>
    </xf>
    <xf numFmtId="0" fontId="20" fillId="0" borderId="14" xfId="0" applyFont="1" applyFill="1" applyBorder="1" applyAlignment="1">
      <alignment vertical="top" wrapText="1"/>
    </xf>
    <xf numFmtId="0" fontId="21" fillId="33" borderId="15" xfId="0" applyFont="1" applyFill="1" applyBorder="1" applyAlignment="1">
      <alignment horizontal="left" vertical="top"/>
    </xf>
    <xf numFmtId="0" fontId="0" fillId="0" borderId="0" xfId="0" applyFill="1" applyBorder="1" applyAlignment="1">
      <alignment horizontal="left" vertical="top"/>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60"/>
  <sheetViews>
    <sheetView showGridLines="0" tabSelected="1" zoomScaleNormal="100" workbookViewId="0">
      <pane xSplit="3" ySplit="1" topLeftCell="D2" activePane="bottomRight" state="frozen"/>
      <selection pane="topRight" activeCell="E1" sqref="E1"/>
      <selection pane="bottomLeft" activeCell="A2" sqref="A2"/>
      <selection pane="bottomRight" activeCell="G4" sqref="G4"/>
    </sheetView>
  </sheetViews>
  <sheetFormatPr defaultColWidth="9.33203125" defaultRowHeight="14.4" x14ac:dyDescent="0.3"/>
  <cols>
    <col min="1" max="1" width="11.33203125" style="3" customWidth="1"/>
    <col min="2" max="2" width="15" style="2" customWidth="1"/>
    <col min="3" max="3" width="12" style="2" customWidth="1"/>
    <col min="4" max="4" width="16.6640625" style="2" customWidth="1"/>
    <col min="5" max="5" width="19" style="2" customWidth="1"/>
    <col min="6" max="6" width="21.5546875" style="2" customWidth="1"/>
    <col min="7" max="7" width="67.109375" style="2" customWidth="1"/>
    <col min="8" max="8" width="60.33203125" style="2" customWidth="1"/>
    <col min="9" max="9" width="29.77734375" style="2" customWidth="1"/>
    <col min="10" max="10" width="31.88671875" style="2" customWidth="1"/>
    <col min="11" max="11" width="25" style="10" customWidth="1"/>
    <col min="12" max="16384" width="9.33203125" style="2"/>
  </cols>
  <sheetData>
    <row r="1" spans="1:11" s="1" customFormat="1" ht="13.8" x14ac:dyDescent="0.3">
      <c r="A1" s="4" t="s">
        <v>0</v>
      </c>
      <c r="B1" s="5" t="s">
        <v>1</v>
      </c>
      <c r="C1" s="5" t="s">
        <v>2</v>
      </c>
      <c r="D1" s="5" t="s">
        <v>3</v>
      </c>
      <c r="E1" s="5" t="s">
        <v>4</v>
      </c>
      <c r="F1" s="5" t="s">
        <v>5</v>
      </c>
      <c r="G1" s="5" t="s">
        <v>6</v>
      </c>
      <c r="H1" s="5" t="s">
        <v>7</v>
      </c>
      <c r="I1" s="22" t="s">
        <v>561</v>
      </c>
      <c r="J1" s="22" t="s">
        <v>562</v>
      </c>
      <c r="K1" s="8" t="s">
        <v>8</v>
      </c>
    </row>
    <row r="2" spans="1:11" ht="151.80000000000001" x14ac:dyDescent="0.3">
      <c r="A2" s="11">
        <v>20.07</v>
      </c>
      <c r="B2" s="12">
        <v>44031</v>
      </c>
      <c r="C2" s="13" t="s">
        <v>9</v>
      </c>
      <c r="D2" s="7" t="s">
        <v>14</v>
      </c>
      <c r="E2" s="6" t="s">
        <v>15</v>
      </c>
      <c r="F2" s="14" t="s">
        <v>16</v>
      </c>
      <c r="G2" s="14" t="s">
        <v>210</v>
      </c>
      <c r="H2" s="14" t="s">
        <v>190</v>
      </c>
      <c r="I2" s="14"/>
      <c r="J2" s="14" t="s">
        <v>563</v>
      </c>
      <c r="K2" s="9"/>
    </row>
    <row r="3" spans="1:11" s="23" customFormat="1" ht="57" customHeight="1" x14ac:dyDescent="0.3">
      <c r="A3" s="11">
        <v>20.07</v>
      </c>
      <c r="B3" s="12">
        <v>44031</v>
      </c>
      <c r="C3" s="13" t="s">
        <v>9</v>
      </c>
      <c r="D3" s="7" t="s">
        <v>78</v>
      </c>
      <c r="E3" s="6" t="s">
        <v>15</v>
      </c>
      <c r="F3" s="14" t="s">
        <v>20</v>
      </c>
      <c r="G3" s="14" t="s">
        <v>464</v>
      </c>
      <c r="H3" s="14" t="s">
        <v>191</v>
      </c>
      <c r="I3" s="14" t="s">
        <v>563</v>
      </c>
      <c r="J3" s="14" t="s">
        <v>563</v>
      </c>
      <c r="K3" s="9"/>
    </row>
    <row r="4" spans="1:11" ht="69" x14ac:dyDescent="0.3">
      <c r="A4" s="11">
        <v>20.07</v>
      </c>
      <c r="B4" s="12">
        <v>44031</v>
      </c>
      <c r="C4" s="13" t="s">
        <v>9</v>
      </c>
      <c r="D4" s="7" t="s">
        <v>10</v>
      </c>
      <c r="E4" s="6" t="s">
        <v>11</v>
      </c>
      <c r="F4" s="14" t="s">
        <v>12</v>
      </c>
      <c r="G4" s="14" t="s">
        <v>13</v>
      </c>
      <c r="H4" s="14" t="s">
        <v>192</v>
      </c>
      <c r="I4" s="14" t="s">
        <v>563</v>
      </c>
      <c r="J4" s="14" t="s">
        <v>563</v>
      </c>
      <c r="K4" s="9"/>
    </row>
    <row r="5" spans="1:11" ht="100.2" customHeight="1" x14ac:dyDescent="0.3">
      <c r="A5" s="11">
        <v>20.07</v>
      </c>
      <c r="B5" s="12">
        <v>44031</v>
      </c>
      <c r="C5" s="13" t="s">
        <v>9</v>
      </c>
      <c r="D5" s="7" t="s">
        <v>19</v>
      </c>
      <c r="E5" s="6" t="s">
        <v>21</v>
      </c>
      <c r="F5" s="14" t="s">
        <v>20</v>
      </c>
      <c r="G5" s="14" t="s">
        <v>17</v>
      </c>
      <c r="H5" s="14" t="s">
        <v>18</v>
      </c>
      <c r="I5" s="14" t="s">
        <v>563</v>
      </c>
      <c r="J5" s="14" t="s">
        <v>563</v>
      </c>
      <c r="K5" s="9"/>
    </row>
    <row r="6" spans="1:11" ht="112.8" customHeight="1" x14ac:dyDescent="0.3">
      <c r="A6" s="11">
        <v>20.07</v>
      </c>
      <c r="B6" s="12">
        <v>44031</v>
      </c>
      <c r="C6" s="13" t="s">
        <v>9</v>
      </c>
      <c r="D6" s="7" t="s">
        <v>22</v>
      </c>
      <c r="E6" s="6" t="s">
        <v>21</v>
      </c>
      <c r="F6" s="14" t="s">
        <v>20</v>
      </c>
      <c r="G6" s="14" t="s">
        <v>23</v>
      </c>
      <c r="H6" s="14" t="s">
        <v>24</v>
      </c>
      <c r="I6" s="14" t="s">
        <v>563</v>
      </c>
      <c r="J6" s="14" t="s">
        <v>564</v>
      </c>
      <c r="K6" s="9"/>
    </row>
    <row r="7" spans="1:11" ht="110.4" x14ac:dyDescent="0.3">
      <c r="A7" s="11">
        <v>20.07</v>
      </c>
      <c r="B7" s="12">
        <v>44031</v>
      </c>
      <c r="C7" s="13" t="s">
        <v>9</v>
      </c>
      <c r="D7" s="7" t="s">
        <v>25</v>
      </c>
      <c r="E7" s="6" t="s">
        <v>21</v>
      </c>
      <c r="F7" s="14" t="s">
        <v>20</v>
      </c>
      <c r="G7" s="14" t="s">
        <v>545</v>
      </c>
      <c r="H7" s="14" t="s">
        <v>507</v>
      </c>
      <c r="I7" s="14" t="s">
        <v>563</v>
      </c>
      <c r="J7" s="14" t="s">
        <v>565</v>
      </c>
      <c r="K7" s="9"/>
    </row>
    <row r="8" spans="1:11" ht="45" customHeight="1" x14ac:dyDescent="0.3">
      <c r="A8" s="11">
        <v>20.07</v>
      </c>
      <c r="B8" s="12">
        <v>44031</v>
      </c>
      <c r="C8" s="13" t="s">
        <v>9</v>
      </c>
      <c r="D8" s="7" t="s">
        <v>26</v>
      </c>
      <c r="E8" s="6" t="s">
        <v>21</v>
      </c>
      <c r="F8" s="14" t="s">
        <v>20</v>
      </c>
      <c r="G8" s="14" t="s">
        <v>211</v>
      </c>
      <c r="H8" s="14" t="s">
        <v>193</v>
      </c>
      <c r="I8" s="14" t="s">
        <v>563</v>
      </c>
      <c r="J8" s="14" t="s">
        <v>566</v>
      </c>
      <c r="K8" s="9"/>
    </row>
    <row r="9" spans="1:11" ht="179.4" x14ac:dyDescent="0.3">
      <c r="A9" s="11">
        <v>20.07</v>
      </c>
      <c r="B9" s="12">
        <v>44031</v>
      </c>
      <c r="C9" s="13" t="s">
        <v>9</v>
      </c>
      <c r="D9" s="7" t="s">
        <v>49</v>
      </c>
      <c r="E9" s="6" t="s">
        <v>34</v>
      </c>
      <c r="F9" s="14" t="s">
        <v>50</v>
      </c>
      <c r="G9" s="14" t="s">
        <v>212</v>
      </c>
      <c r="H9" s="14" t="s">
        <v>194</v>
      </c>
      <c r="I9" s="14" t="s">
        <v>563</v>
      </c>
      <c r="J9" s="14" t="s">
        <v>563</v>
      </c>
      <c r="K9" s="9"/>
    </row>
    <row r="10" spans="1:11" ht="27.6" x14ac:dyDescent="0.3">
      <c r="A10" s="11">
        <v>20.07</v>
      </c>
      <c r="B10" s="12">
        <v>44031</v>
      </c>
      <c r="C10" s="13" t="s">
        <v>9</v>
      </c>
      <c r="D10" s="7" t="s">
        <v>51</v>
      </c>
      <c r="E10" s="6" t="s">
        <v>34</v>
      </c>
      <c r="F10" s="14" t="s">
        <v>52</v>
      </c>
      <c r="G10" s="14" t="s">
        <v>213</v>
      </c>
      <c r="H10" s="14" t="s">
        <v>195</v>
      </c>
      <c r="I10" s="14" t="s">
        <v>563</v>
      </c>
      <c r="J10" s="14" t="s">
        <v>563</v>
      </c>
      <c r="K10" s="9"/>
    </row>
    <row r="11" spans="1:11" ht="41.4" x14ac:dyDescent="0.3">
      <c r="A11" s="11">
        <v>20.07</v>
      </c>
      <c r="B11" s="12">
        <v>44031</v>
      </c>
      <c r="C11" s="13" t="s">
        <v>9</v>
      </c>
      <c r="D11" s="7" t="s">
        <v>46</v>
      </c>
      <c r="E11" s="6" t="s">
        <v>34</v>
      </c>
      <c r="F11" s="14" t="s">
        <v>47</v>
      </c>
      <c r="G11" s="14" t="s">
        <v>214</v>
      </c>
      <c r="H11" s="14" t="s">
        <v>196</v>
      </c>
      <c r="I11" s="14" t="s">
        <v>563</v>
      </c>
      <c r="J11" s="14" t="s">
        <v>563</v>
      </c>
      <c r="K11" s="9"/>
    </row>
    <row r="12" spans="1:11" ht="124.2" x14ac:dyDescent="0.3">
      <c r="A12" s="11">
        <v>20.07</v>
      </c>
      <c r="B12" s="12">
        <v>44031</v>
      </c>
      <c r="C12" s="13" t="s">
        <v>9</v>
      </c>
      <c r="D12" s="7" t="s">
        <v>33</v>
      </c>
      <c r="E12" s="6" t="s">
        <v>34</v>
      </c>
      <c r="F12" s="14" t="s">
        <v>37</v>
      </c>
      <c r="G12" s="14" t="s">
        <v>35</v>
      </c>
      <c r="H12" s="14" t="s">
        <v>36</v>
      </c>
      <c r="I12" s="14" t="s">
        <v>563</v>
      </c>
      <c r="J12" s="14" t="s">
        <v>563</v>
      </c>
      <c r="K12" s="9"/>
    </row>
    <row r="13" spans="1:11" ht="30.6" customHeight="1" x14ac:dyDescent="0.3">
      <c r="A13" s="11">
        <v>20.07</v>
      </c>
      <c r="B13" s="12">
        <v>44031</v>
      </c>
      <c r="C13" s="13" t="s">
        <v>9</v>
      </c>
      <c r="D13" s="7" t="s">
        <v>38</v>
      </c>
      <c r="E13" s="6" t="s">
        <v>34</v>
      </c>
      <c r="F13" s="14" t="s">
        <v>39</v>
      </c>
      <c r="G13" s="14" t="s">
        <v>215</v>
      </c>
      <c r="H13" s="14" t="s">
        <v>197</v>
      </c>
      <c r="I13" s="14" t="s">
        <v>563</v>
      </c>
      <c r="J13" s="14" t="s">
        <v>563</v>
      </c>
      <c r="K13" s="9"/>
    </row>
    <row r="14" spans="1:11" ht="30" customHeight="1" x14ac:dyDescent="0.3">
      <c r="A14" s="11">
        <v>20.07</v>
      </c>
      <c r="B14" s="12">
        <v>44031</v>
      </c>
      <c r="C14" s="13" t="s">
        <v>9</v>
      </c>
      <c r="D14" s="7" t="s">
        <v>43</v>
      </c>
      <c r="E14" s="6" t="s">
        <v>34</v>
      </c>
      <c r="F14" s="14" t="s">
        <v>44</v>
      </c>
      <c r="G14" s="14" t="s">
        <v>216</v>
      </c>
      <c r="H14" s="14" t="s">
        <v>198</v>
      </c>
      <c r="I14" s="14" t="s">
        <v>563</v>
      </c>
      <c r="J14" s="14" t="s">
        <v>563</v>
      </c>
      <c r="K14" s="9"/>
    </row>
    <row r="15" spans="1:11" ht="55.2" x14ac:dyDescent="0.3">
      <c r="A15" s="11">
        <v>20.07</v>
      </c>
      <c r="B15" s="12">
        <v>44031</v>
      </c>
      <c r="C15" s="13" t="s">
        <v>9</v>
      </c>
      <c r="D15" s="7" t="s">
        <v>45</v>
      </c>
      <c r="E15" s="6" t="s">
        <v>34</v>
      </c>
      <c r="F15" s="14" t="s">
        <v>44</v>
      </c>
      <c r="G15" s="14" t="s">
        <v>217</v>
      </c>
      <c r="H15" s="14" t="s">
        <v>556</v>
      </c>
      <c r="I15" s="14" t="s">
        <v>563</v>
      </c>
      <c r="J15" s="14" t="s">
        <v>563</v>
      </c>
      <c r="K15" s="9"/>
    </row>
    <row r="16" spans="1:11" ht="139.80000000000001" customHeight="1" x14ac:dyDescent="0.3">
      <c r="A16" s="11">
        <v>20.07</v>
      </c>
      <c r="B16" s="12">
        <v>44031</v>
      </c>
      <c r="C16" s="13" t="s">
        <v>9</v>
      </c>
      <c r="D16" s="7" t="s">
        <v>27</v>
      </c>
      <c r="E16" s="6" t="s">
        <v>28</v>
      </c>
      <c r="F16" s="14" t="s">
        <v>29</v>
      </c>
      <c r="G16" s="14" t="s">
        <v>218</v>
      </c>
      <c r="H16" s="14" t="s">
        <v>30</v>
      </c>
      <c r="I16" s="14" t="s">
        <v>563</v>
      </c>
      <c r="J16" s="14" t="s">
        <v>567</v>
      </c>
      <c r="K16" s="9"/>
    </row>
    <row r="17" spans="1:11" ht="29.4" customHeight="1" x14ac:dyDescent="0.3">
      <c r="A17" s="11">
        <v>20.07</v>
      </c>
      <c r="B17" s="12">
        <v>44031</v>
      </c>
      <c r="C17" s="13" t="s">
        <v>9</v>
      </c>
      <c r="D17" s="7" t="s">
        <v>31</v>
      </c>
      <c r="E17" s="6" t="s">
        <v>32</v>
      </c>
      <c r="F17" s="14" t="s">
        <v>42</v>
      </c>
      <c r="G17" s="14" t="s">
        <v>220</v>
      </c>
      <c r="H17" s="14" t="s">
        <v>551</v>
      </c>
      <c r="I17" s="14" t="s">
        <v>563</v>
      </c>
      <c r="J17" s="14" t="s">
        <v>563</v>
      </c>
      <c r="K17" s="9"/>
    </row>
    <row r="18" spans="1:11" ht="43.8" customHeight="1" x14ac:dyDescent="0.3">
      <c r="A18" s="11">
        <v>20.07</v>
      </c>
      <c r="B18" s="12">
        <v>44031</v>
      </c>
      <c r="C18" s="13" t="s">
        <v>9</v>
      </c>
      <c r="D18" s="7" t="s">
        <v>48</v>
      </c>
      <c r="E18" s="6" t="s">
        <v>32</v>
      </c>
      <c r="F18" s="14" t="s">
        <v>39</v>
      </c>
      <c r="G18" s="14" t="s">
        <v>219</v>
      </c>
      <c r="H18" s="14" t="s">
        <v>199</v>
      </c>
      <c r="I18" s="14" t="s">
        <v>563</v>
      </c>
      <c r="J18" s="14" t="s">
        <v>563</v>
      </c>
      <c r="K18" s="9"/>
    </row>
    <row r="19" spans="1:11" ht="138" x14ac:dyDescent="0.3">
      <c r="A19" s="11">
        <v>20.07</v>
      </c>
      <c r="B19" s="12">
        <v>44031</v>
      </c>
      <c r="C19" s="13" t="s">
        <v>9</v>
      </c>
      <c r="D19" s="7" t="s">
        <v>63</v>
      </c>
      <c r="E19" s="6" t="s">
        <v>41</v>
      </c>
      <c r="F19" s="14" t="s">
        <v>64</v>
      </c>
      <c r="G19" s="14" t="s">
        <v>65</v>
      </c>
      <c r="H19" s="14" t="s">
        <v>66</v>
      </c>
      <c r="I19" s="14" t="s">
        <v>563</v>
      </c>
      <c r="J19" s="14" t="s">
        <v>568</v>
      </c>
      <c r="K19" s="9"/>
    </row>
    <row r="20" spans="1:11" ht="138" x14ac:dyDescent="0.3">
      <c r="A20" s="11">
        <v>20.07</v>
      </c>
      <c r="B20" s="12">
        <v>44031</v>
      </c>
      <c r="C20" s="13" t="s">
        <v>9</v>
      </c>
      <c r="D20" s="7" t="s">
        <v>58</v>
      </c>
      <c r="E20" s="6" t="s">
        <v>41</v>
      </c>
      <c r="F20" s="14" t="s">
        <v>59</v>
      </c>
      <c r="G20" s="14" t="s">
        <v>465</v>
      </c>
      <c r="H20" s="14" t="s">
        <v>552</v>
      </c>
      <c r="I20" s="14" t="s">
        <v>563</v>
      </c>
      <c r="J20" s="14" t="s">
        <v>563</v>
      </c>
      <c r="K20" s="9"/>
    </row>
    <row r="21" spans="1:11" ht="193.2" x14ac:dyDescent="0.3">
      <c r="A21" s="11">
        <v>20.07</v>
      </c>
      <c r="B21" s="12">
        <v>44031</v>
      </c>
      <c r="C21" s="13" t="s">
        <v>9</v>
      </c>
      <c r="D21" s="7" t="s">
        <v>40</v>
      </c>
      <c r="E21" s="6" t="s">
        <v>41</v>
      </c>
      <c r="F21" s="14" t="s">
        <v>42</v>
      </c>
      <c r="G21" s="14" t="s">
        <v>53</v>
      </c>
      <c r="H21" s="14" t="s">
        <v>54</v>
      </c>
      <c r="I21" s="14" t="s">
        <v>563</v>
      </c>
      <c r="J21" s="14" t="s">
        <v>563</v>
      </c>
      <c r="K21" s="9"/>
    </row>
    <row r="22" spans="1:11" ht="55.2" x14ac:dyDescent="0.3">
      <c r="A22" s="11">
        <v>20.07</v>
      </c>
      <c r="B22" s="12">
        <v>44031</v>
      </c>
      <c r="C22" s="13" t="s">
        <v>9</v>
      </c>
      <c r="D22" s="7" t="s">
        <v>57</v>
      </c>
      <c r="E22" s="6" t="s">
        <v>41</v>
      </c>
      <c r="F22" s="14" t="s">
        <v>42</v>
      </c>
      <c r="G22" s="14" t="s">
        <v>221</v>
      </c>
      <c r="H22" s="14" t="s">
        <v>200</v>
      </c>
      <c r="I22" s="14" t="s">
        <v>563</v>
      </c>
      <c r="J22" s="14" t="s">
        <v>563</v>
      </c>
      <c r="K22" s="9"/>
    </row>
    <row r="23" spans="1:11" ht="57" customHeight="1" x14ac:dyDescent="0.3">
      <c r="A23" s="11">
        <v>20.07</v>
      </c>
      <c r="B23" s="12">
        <v>44031</v>
      </c>
      <c r="C23" s="13" t="s">
        <v>9</v>
      </c>
      <c r="D23" s="7" t="s">
        <v>61</v>
      </c>
      <c r="E23" s="6" t="s">
        <v>41</v>
      </c>
      <c r="F23" s="14" t="s">
        <v>62</v>
      </c>
      <c r="G23" s="14" t="s">
        <v>222</v>
      </c>
      <c r="H23" s="14" t="s">
        <v>201</v>
      </c>
      <c r="I23" s="14"/>
      <c r="J23" s="14" t="s">
        <v>569</v>
      </c>
      <c r="K23" s="9"/>
    </row>
    <row r="24" spans="1:11" ht="55.2" x14ac:dyDescent="0.3">
      <c r="A24" s="11">
        <v>20.07</v>
      </c>
      <c r="B24" s="12">
        <v>44031</v>
      </c>
      <c r="C24" s="13" t="s">
        <v>9</v>
      </c>
      <c r="D24" s="7" t="s">
        <v>60</v>
      </c>
      <c r="E24" s="6" t="s">
        <v>41</v>
      </c>
      <c r="F24" s="14" t="s">
        <v>591</v>
      </c>
      <c r="G24" s="14" t="s">
        <v>589</v>
      </c>
      <c r="H24" s="14" t="s">
        <v>590</v>
      </c>
      <c r="I24" s="14" t="s">
        <v>563</v>
      </c>
      <c r="J24" s="14" t="s">
        <v>563</v>
      </c>
      <c r="K24" s="9"/>
    </row>
    <row r="25" spans="1:11" ht="110.4" x14ac:dyDescent="0.3">
      <c r="A25" s="11">
        <v>20.07</v>
      </c>
      <c r="B25" s="12">
        <v>44031</v>
      </c>
      <c r="C25" s="13" t="s">
        <v>9</v>
      </c>
      <c r="D25" s="7" t="s">
        <v>55</v>
      </c>
      <c r="E25" s="6" t="s">
        <v>41</v>
      </c>
      <c r="F25" s="14" t="s">
        <v>56</v>
      </c>
      <c r="G25" s="14" t="s">
        <v>223</v>
      </c>
      <c r="H25" s="14" t="s">
        <v>466</v>
      </c>
      <c r="I25" s="14" t="s">
        <v>563</v>
      </c>
      <c r="J25" s="14" t="s">
        <v>563</v>
      </c>
      <c r="K25" s="9"/>
    </row>
    <row r="26" spans="1:11" ht="82.8" x14ac:dyDescent="0.3">
      <c r="A26" s="11">
        <v>20.07</v>
      </c>
      <c r="B26" s="12">
        <v>44031</v>
      </c>
      <c r="C26" s="13" t="s">
        <v>9</v>
      </c>
      <c r="D26" s="7" t="s">
        <v>67</v>
      </c>
      <c r="E26" s="6" t="s">
        <v>41</v>
      </c>
      <c r="F26" s="14" t="s">
        <v>68</v>
      </c>
      <c r="G26" s="14" t="s">
        <v>508</v>
      </c>
      <c r="H26" s="14" t="s">
        <v>509</v>
      </c>
      <c r="I26" s="14" t="s">
        <v>563</v>
      </c>
      <c r="J26" s="14" t="s">
        <v>563</v>
      </c>
      <c r="K26" s="9"/>
    </row>
    <row r="27" spans="1:11" ht="207" x14ac:dyDescent="0.3">
      <c r="A27" s="11">
        <v>20.07</v>
      </c>
      <c r="B27" s="12">
        <v>44031</v>
      </c>
      <c r="C27" s="13" t="s">
        <v>9</v>
      </c>
      <c r="D27" s="7" t="s">
        <v>76</v>
      </c>
      <c r="E27" s="6" t="s">
        <v>70</v>
      </c>
      <c r="F27" s="14" t="s">
        <v>77</v>
      </c>
      <c r="G27" s="14" t="s">
        <v>225</v>
      </c>
      <c r="H27" s="14" t="s">
        <v>202</v>
      </c>
      <c r="I27" s="14" t="s">
        <v>563</v>
      </c>
      <c r="J27" s="14" t="s">
        <v>563</v>
      </c>
      <c r="K27" s="9"/>
    </row>
    <row r="28" spans="1:11" s="23" customFormat="1" ht="110.4" x14ac:dyDescent="0.3">
      <c r="A28" s="11">
        <v>20.07</v>
      </c>
      <c r="B28" s="12">
        <v>44031</v>
      </c>
      <c r="C28" s="13" t="s">
        <v>9</v>
      </c>
      <c r="D28" s="7" t="s">
        <v>83</v>
      </c>
      <c r="E28" s="6" t="s">
        <v>70</v>
      </c>
      <c r="F28" s="14" t="s">
        <v>84</v>
      </c>
      <c r="G28" s="14" t="s">
        <v>510</v>
      </c>
      <c r="H28" s="14" t="s">
        <v>203</v>
      </c>
      <c r="I28" s="14" t="s">
        <v>563</v>
      </c>
      <c r="J28" s="14" t="s">
        <v>563</v>
      </c>
      <c r="K28" s="9"/>
    </row>
    <row r="29" spans="1:11" ht="138" x14ac:dyDescent="0.3">
      <c r="A29" s="11">
        <v>20.07</v>
      </c>
      <c r="B29" s="12">
        <v>44031</v>
      </c>
      <c r="C29" s="13" t="s">
        <v>9</v>
      </c>
      <c r="D29" s="7" t="s">
        <v>79</v>
      </c>
      <c r="E29" s="6" t="s">
        <v>70</v>
      </c>
      <c r="F29" s="14" t="s">
        <v>80</v>
      </c>
      <c r="G29" s="14" t="s">
        <v>224</v>
      </c>
      <c r="H29" s="14" t="s">
        <v>511</v>
      </c>
      <c r="I29" s="14" t="s">
        <v>563</v>
      </c>
      <c r="J29" s="14" t="s">
        <v>570</v>
      </c>
      <c r="K29" s="9"/>
    </row>
    <row r="30" spans="1:11" ht="149.4" customHeight="1" x14ac:dyDescent="0.3">
      <c r="A30" s="11">
        <v>20.07</v>
      </c>
      <c r="B30" s="12">
        <v>44031</v>
      </c>
      <c r="C30" s="13" t="s">
        <v>9</v>
      </c>
      <c r="D30" s="7" t="s">
        <v>98</v>
      </c>
      <c r="E30" s="6" t="s">
        <v>70</v>
      </c>
      <c r="F30" s="14" t="s">
        <v>16</v>
      </c>
      <c r="G30" s="14" t="s">
        <v>546</v>
      </c>
      <c r="H30" s="14" t="s">
        <v>531</v>
      </c>
      <c r="I30" s="14" t="s">
        <v>563</v>
      </c>
      <c r="J30" s="14" t="s">
        <v>563</v>
      </c>
      <c r="K30" s="9"/>
    </row>
    <row r="31" spans="1:11" s="23" customFormat="1" ht="69" x14ac:dyDescent="0.3">
      <c r="A31" s="11">
        <v>20.07</v>
      </c>
      <c r="B31" s="12">
        <v>44031</v>
      </c>
      <c r="C31" s="13" t="s">
        <v>9</v>
      </c>
      <c r="D31" s="7" t="s">
        <v>113</v>
      </c>
      <c r="E31" s="6" t="s">
        <v>70</v>
      </c>
      <c r="F31" s="14" t="s">
        <v>16</v>
      </c>
      <c r="G31" s="14" t="s">
        <v>512</v>
      </c>
      <c r="H31" s="14" t="s">
        <v>204</v>
      </c>
      <c r="I31" s="14" t="s">
        <v>563</v>
      </c>
      <c r="J31" s="14" t="s">
        <v>571</v>
      </c>
      <c r="K31" s="9"/>
    </row>
    <row r="32" spans="1:11" ht="58.2" customHeight="1" x14ac:dyDescent="0.3">
      <c r="A32" s="11">
        <v>20.07</v>
      </c>
      <c r="B32" s="12">
        <v>44031</v>
      </c>
      <c r="C32" s="13" t="s">
        <v>9</v>
      </c>
      <c r="D32" s="7" t="s">
        <v>75</v>
      </c>
      <c r="E32" s="6" t="s">
        <v>70</v>
      </c>
      <c r="F32" s="14" t="s">
        <v>42</v>
      </c>
      <c r="G32" s="14" t="s">
        <v>467</v>
      </c>
      <c r="H32" s="14" t="s">
        <v>205</v>
      </c>
      <c r="I32" s="14" t="s">
        <v>563</v>
      </c>
      <c r="J32" s="14" t="s">
        <v>572</v>
      </c>
      <c r="K32" s="9"/>
    </row>
    <row r="33" spans="1:11" ht="165.6" x14ac:dyDescent="0.3">
      <c r="A33" s="11">
        <v>20.07</v>
      </c>
      <c r="B33" s="12">
        <v>44031</v>
      </c>
      <c r="C33" s="13" t="s">
        <v>9</v>
      </c>
      <c r="D33" s="7" t="s">
        <v>72</v>
      </c>
      <c r="E33" s="6" t="s">
        <v>70</v>
      </c>
      <c r="F33" s="14" t="s">
        <v>52</v>
      </c>
      <c r="G33" s="14" t="s">
        <v>228</v>
      </c>
      <c r="H33" s="14" t="s">
        <v>557</v>
      </c>
      <c r="I33" s="14" t="s">
        <v>563</v>
      </c>
      <c r="J33" s="14" t="s">
        <v>563</v>
      </c>
      <c r="K33" s="9"/>
    </row>
    <row r="34" spans="1:11" ht="207.6" customHeight="1" x14ac:dyDescent="0.3">
      <c r="A34" s="11">
        <v>20.07</v>
      </c>
      <c r="B34" s="12">
        <v>44031</v>
      </c>
      <c r="C34" s="13" t="s">
        <v>9</v>
      </c>
      <c r="D34" s="7" t="s">
        <v>73</v>
      </c>
      <c r="E34" s="6" t="s">
        <v>70</v>
      </c>
      <c r="F34" s="14" t="s">
        <v>74</v>
      </c>
      <c r="G34" s="14" t="s">
        <v>537</v>
      </c>
      <c r="H34" s="14" t="s">
        <v>543</v>
      </c>
      <c r="I34" s="14" t="s">
        <v>563</v>
      </c>
      <c r="J34" s="14" t="s">
        <v>572</v>
      </c>
      <c r="K34" s="9"/>
    </row>
    <row r="35" spans="1:11" ht="151.80000000000001" x14ac:dyDescent="0.3">
      <c r="A35" s="11">
        <v>20.07</v>
      </c>
      <c r="B35" s="12">
        <v>44031</v>
      </c>
      <c r="C35" s="13" t="s">
        <v>9</v>
      </c>
      <c r="D35" s="7" t="s">
        <v>90</v>
      </c>
      <c r="E35" s="6" t="s">
        <v>70</v>
      </c>
      <c r="F35" s="14" t="s">
        <v>91</v>
      </c>
      <c r="G35" s="14" t="s">
        <v>468</v>
      </c>
      <c r="H35" s="14" t="s">
        <v>553</v>
      </c>
      <c r="I35" s="14" t="s">
        <v>563</v>
      </c>
      <c r="J35" s="14" t="s">
        <v>573</v>
      </c>
      <c r="K35" s="9"/>
    </row>
    <row r="36" spans="1:11" ht="196.8" customHeight="1" x14ac:dyDescent="0.3">
      <c r="A36" s="11">
        <v>20.07</v>
      </c>
      <c r="B36" s="12">
        <v>44031</v>
      </c>
      <c r="C36" s="13" t="s">
        <v>9</v>
      </c>
      <c r="D36" s="7" t="s">
        <v>81</v>
      </c>
      <c r="E36" s="6" t="s">
        <v>70</v>
      </c>
      <c r="F36" s="14" t="s">
        <v>82</v>
      </c>
      <c r="G36" s="14" t="s">
        <v>226</v>
      </c>
      <c r="H36" s="14" t="s">
        <v>558</v>
      </c>
      <c r="I36" s="14" t="s">
        <v>563</v>
      </c>
      <c r="J36" s="14" t="s">
        <v>563</v>
      </c>
      <c r="K36" s="9"/>
    </row>
    <row r="37" spans="1:11" ht="138" x14ac:dyDescent="0.3">
      <c r="A37" s="11">
        <v>20.07</v>
      </c>
      <c r="B37" s="12">
        <v>44031</v>
      </c>
      <c r="C37" s="13" t="s">
        <v>9</v>
      </c>
      <c r="D37" s="7" t="s">
        <v>141</v>
      </c>
      <c r="E37" s="6" t="s">
        <v>70</v>
      </c>
      <c r="F37" s="14" t="s">
        <v>112</v>
      </c>
      <c r="G37" s="14" t="s">
        <v>547</v>
      </c>
      <c r="H37" s="14" t="s">
        <v>206</v>
      </c>
      <c r="I37" s="14" t="s">
        <v>563</v>
      </c>
      <c r="J37" s="14" t="s">
        <v>574</v>
      </c>
      <c r="K37" s="9"/>
    </row>
    <row r="38" spans="1:11" ht="82.8" x14ac:dyDescent="0.3">
      <c r="A38" s="11">
        <v>20.07</v>
      </c>
      <c r="B38" s="12">
        <v>44031</v>
      </c>
      <c r="C38" s="13" t="s">
        <v>9</v>
      </c>
      <c r="D38" s="7" t="s">
        <v>87</v>
      </c>
      <c r="E38" s="6" t="s">
        <v>70</v>
      </c>
      <c r="F38" s="14" t="s">
        <v>237</v>
      </c>
      <c r="G38" s="14" t="s">
        <v>88</v>
      </c>
      <c r="H38" s="14" t="s">
        <v>89</v>
      </c>
      <c r="I38" s="14" t="s">
        <v>563</v>
      </c>
      <c r="J38" s="14" t="s">
        <v>575</v>
      </c>
      <c r="K38" s="9"/>
    </row>
    <row r="39" spans="1:11" ht="30" customHeight="1" x14ac:dyDescent="0.3">
      <c r="A39" s="11">
        <v>20.07</v>
      </c>
      <c r="B39" s="12">
        <v>44031</v>
      </c>
      <c r="C39" s="13" t="s">
        <v>9</v>
      </c>
      <c r="D39" s="7" t="s">
        <v>69</v>
      </c>
      <c r="E39" s="6" t="s">
        <v>70</v>
      </c>
      <c r="F39" s="14" t="s">
        <v>71</v>
      </c>
      <c r="G39" s="14" t="s">
        <v>227</v>
      </c>
      <c r="H39" s="14" t="s">
        <v>207</v>
      </c>
      <c r="I39" s="14" t="s">
        <v>563</v>
      </c>
      <c r="J39" s="14" t="s">
        <v>576</v>
      </c>
      <c r="K39" s="9"/>
    </row>
    <row r="40" spans="1:11" ht="69" x14ac:dyDescent="0.3">
      <c r="A40" s="11">
        <v>20.07</v>
      </c>
      <c r="B40" s="12">
        <v>44031</v>
      </c>
      <c r="C40" s="13" t="s">
        <v>9</v>
      </c>
      <c r="D40" s="7" t="s">
        <v>85</v>
      </c>
      <c r="E40" s="6" t="s">
        <v>70</v>
      </c>
      <c r="F40" s="14" t="s">
        <v>86</v>
      </c>
      <c r="G40" s="14" t="s">
        <v>513</v>
      </c>
      <c r="H40" s="14" t="s">
        <v>514</v>
      </c>
      <c r="I40" s="14" t="s">
        <v>563</v>
      </c>
      <c r="J40" s="14" t="s">
        <v>563</v>
      </c>
      <c r="K40" s="9"/>
    </row>
    <row r="41" spans="1:11" ht="234.6" x14ac:dyDescent="0.3">
      <c r="A41" s="11">
        <v>20.07</v>
      </c>
      <c r="B41" s="12">
        <v>44031</v>
      </c>
      <c r="C41" s="13" t="s">
        <v>9</v>
      </c>
      <c r="D41" s="7" t="s">
        <v>105</v>
      </c>
      <c r="E41" s="6" t="s">
        <v>93</v>
      </c>
      <c r="F41" s="14" t="s">
        <v>106</v>
      </c>
      <c r="G41" s="14" t="s">
        <v>469</v>
      </c>
      <c r="H41" s="14" t="s">
        <v>470</v>
      </c>
      <c r="I41" s="14" t="s">
        <v>563</v>
      </c>
      <c r="J41" s="14" t="s">
        <v>563</v>
      </c>
      <c r="K41" s="9"/>
    </row>
    <row r="42" spans="1:11" ht="99" customHeight="1" x14ac:dyDescent="0.3">
      <c r="A42" s="11">
        <v>20.07</v>
      </c>
      <c r="B42" s="12">
        <v>44031</v>
      </c>
      <c r="C42" s="13" t="s">
        <v>9</v>
      </c>
      <c r="D42" s="7" t="s">
        <v>103</v>
      </c>
      <c r="E42" s="6" t="s">
        <v>93</v>
      </c>
      <c r="F42" s="14" t="s">
        <v>47</v>
      </c>
      <c r="G42" s="14" t="s">
        <v>229</v>
      </c>
      <c r="H42" s="14" t="s">
        <v>104</v>
      </c>
      <c r="I42" s="14" t="s">
        <v>563</v>
      </c>
      <c r="J42" s="14" t="s">
        <v>563</v>
      </c>
      <c r="K42" s="9"/>
    </row>
    <row r="43" spans="1:11" ht="71.400000000000006" customHeight="1" x14ac:dyDescent="0.3">
      <c r="A43" s="11">
        <v>20.07</v>
      </c>
      <c r="B43" s="12">
        <v>44031</v>
      </c>
      <c r="C43" s="13" t="s">
        <v>9</v>
      </c>
      <c r="D43" s="7" t="s">
        <v>92</v>
      </c>
      <c r="E43" s="6" t="s">
        <v>93</v>
      </c>
      <c r="F43" s="14" t="s">
        <v>39</v>
      </c>
      <c r="G43" s="14" t="s">
        <v>230</v>
      </c>
      <c r="H43" s="14" t="s">
        <v>94</v>
      </c>
      <c r="I43" s="14" t="s">
        <v>563</v>
      </c>
      <c r="J43" s="14" t="s">
        <v>577</v>
      </c>
      <c r="K43" s="9"/>
    </row>
    <row r="44" spans="1:11" ht="82.8" x14ac:dyDescent="0.3">
      <c r="A44" s="11">
        <v>20.07</v>
      </c>
      <c r="B44" s="12">
        <v>44031</v>
      </c>
      <c r="C44" s="13" t="s">
        <v>9</v>
      </c>
      <c r="D44" s="7" t="s">
        <v>95</v>
      </c>
      <c r="E44" s="6" t="s">
        <v>93</v>
      </c>
      <c r="F44" s="14" t="s">
        <v>96</v>
      </c>
      <c r="G44" s="14" t="s">
        <v>231</v>
      </c>
      <c r="H44" s="14" t="s">
        <v>471</v>
      </c>
      <c r="I44" s="14" t="s">
        <v>578</v>
      </c>
      <c r="J44" s="14" t="s">
        <v>579</v>
      </c>
      <c r="K44" s="9"/>
    </row>
    <row r="45" spans="1:11" ht="85.8" customHeight="1" x14ac:dyDescent="0.3">
      <c r="A45" s="11">
        <v>20.07</v>
      </c>
      <c r="B45" s="12">
        <v>44031</v>
      </c>
      <c r="C45" s="13" t="s">
        <v>9</v>
      </c>
      <c r="D45" s="7" t="s">
        <v>107</v>
      </c>
      <c r="E45" s="6" t="s">
        <v>93</v>
      </c>
      <c r="F45" s="14" t="s">
        <v>12</v>
      </c>
      <c r="G45" s="14" t="s">
        <v>515</v>
      </c>
      <c r="H45" s="14" t="s">
        <v>516</v>
      </c>
      <c r="I45" s="14"/>
      <c r="J45" s="14" t="s">
        <v>563</v>
      </c>
      <c r="K45" s="9"/>
    </row>
    <row r="46" spans="1:11" ht="220.8" x14ac:dyDescent="0.3">
      <c r="A46" s="11">
        <v>20.07</v>
      </c>
      <c r="B46" s="12">
        <v>44031</v>
      </c>
      <c r="C46" s="13" t="s">
        <v>9</v>
      </c>
      <c r="D46" s="7" t="s">
        <v>99</v>
      </c>
      <c r="E46" s="6" t="s">
        <v>93</v>
      </c>
      <c r="F46" s="14" t="s">
        <v>100</v>
      </c>
      <c r="G46" s="14" t="s">
        <v>232</v>
      </c>
      <c r="H46" s="14" t="s">
        <v>208</v>
      </c>
      <c r="I46" s="14" t="s">
        <v>563</v>
      </c>
      <c r="J46" s="14" t="s">
        <v>563</v>
      </c>
      <c r="K46" s="9"/>
    </row>
    <row r="47" spans="1:11" ht="69" x14ac:dyDescent="0.3">
      <c r="A47" s="11">
        <v>20.07</v>
      </c>
      <c r="B47" s="12">
        <v>44031</v>
      </c>
      <c r="C47" s="13" t="s">
        <v>9</v>
      </c>
      <c r="D47" s="7" t="s">
        <v>101</v>
      </c>
      <c r="E47" s="6" t="s">
        <v>93</v>
      </c>
      <c r="F47" s="14" t="s">
        <v>100</v>
      </c>
      <c r="G47" s="14" t="s">
        <v>233</v>
      </c>
      <c r="H47" s="14" t="s">
        <v>102</v>
      </c>
      <c r="I47" s="14" t="s">
        <v>563</v>
      </c>
      <c r="J47" s="14" t="s">
        <v>563</v>
      </c>
      <c r="K47" s="9"/>
    </row>
    <row r="48" spans="1:11" ht="85.8" customHeight="1" x14ac:dyDescent="0.3">
      <c r="A48" s="11">
        <v>20.07</v>
      </c>
      <c r="B48" s="12">
        <v>44031</v>
      </c>
      <c r="C48" s="13" t="s">
        <v>9</v>
      </c>
      <c r="D48" s="7" t="s">
        <v>143</v>
      </c>
      <c r="E48" s="6" t="s">
        <v>93</v>
      </c>
      <c r="F48" s="14" t="s">
        <v>100</v>
      </c>
      <c r="G48" s="14" t="s">
        <v>560</v>
      </c>
      <c r="H48" s="14" t="s">
        <v>559</v>
      </c>
      <c r="I48" s="14" t="s">
        <v>563</v>
      </c>
      <c r="J48" s="14" t="s">
        <v>563</v>
      </c>
      <c r="K48" s="9"/>
    </row>
    <row r="49" spans="1:11" ht="372.6" x14ac:dyDescent="0.3">
      <c r="A49" s="11">
        <v>20.07</v>
      </c>
      <c r="B49" s="12">
        <v>44031</v>
      </c>
      <c r="C49" s="13" t="s">
        <v>9</v>
      </c>
      <c r="D49" s="7" t="s">
        <v>97</v>
      </c>
      <c r="E49" s="6" t="s">
        <v>93</v>
      </c>
      <c r="F49" s="14"/>
      <c r="G49" s="14" t="s">
        <v>472</v>
      </c>
      <c r="H49" s="21" t="s">
        <v>527</v>
      </c>
      <c r="I49" s="14" t="s">
        <v>563</v>
      </c>
      <c r="J49" s="14" t="s">
        <v>563</v>
      </c>
      <c r="K49" s="9"/>
    </row>
    <row r="50" spans="1:11" ht="55.2" x14ac:dyDescent="0.3">
      <c r="A50" s="11">
        <v>20.07</v>
      </c>
      <c r="B50" s="12">
        <v>44031</v>
      </c>
      <c r="C50" s="13" t="s">
        <v>9</v>
      </c>
      <c r="D50" s="7" t="s">
        <v>108</v>
      </c>
      <c r="E50" s="6" t="s">
        <v>109</v>
      </c>
      <c r="F50" s="14" t="s">
        <v>42</v>
      </c>
      <c r="G50" s="14" t="s">
        <v>234</v>
      </c>
      <c r="H50" s="14" t="s">
        <v>473</v>
      </c>
      <c r="I50" s="14" t="s">
        <v>563</v>
      </c>
      <c r="J50" s="14" t="s">
        <v>563</v>
      </c>
      <c r="K50" s="9"/>
    </row>
    <row r="51" spans="1:11" ht="55.2" customHeight="1" x14ac:dyDescent="0.3">
      <c r="A51" s="11">
        <v>20.07</v>
      </c>
      <c r="B51" s="12">
        <v>44031</v>
      </c>
      <c r="C51" s="13" t="s">
        <v>9</v>
      </c>
      <c r="D51" s="7" t="s">
        <v>111</v>
      </c>
      <c r="E51" s="6" t="s">
        <v>109</v>
      </c>
      <c r="F51" s="14" t="s">
        <v>238</v>
      </c>
      <c r="G51" s="14" t="s">
        <v>236</v>
      </c>
      <c r="H51" s="14" t="s">
        <v>209</v>
      </c>
      <c r="I51" s="14" t="s">
        <v>563</v>
      </c>
      <c r="J51" s="14" t="s">
        <v>563</v>
      </c>
      <c r="K51" s="9"/>
    </row>
    <row r="52" spans="1:11" ht="71.400000000000006" customHeight="1" x14ac:dyDescent="0.3">
      <c r="A52" s="11">
        <v>20.07</v>
      </c>
      <c r="B52" s="12">
        <v>44031</v>
      </c>
      <c r="C52" s="13" t="s">
        <v>9</v>
      </c>
      <c r="D52" s="7" t="s">
        <v>110</v>
      </c>
      <c r="E52" s="6" t="s">
        <v>109</v>
      </c>
      <c r="F52" s="14" t="s">
        <v>100</v>
      </c>
      <c r="G52" s="14" t="s">
        <v>235</v>
      </c>
      <c r="H52" s="14" t="s">
        <v>474</v>
      </c>
      <c r="I52" s="14" t="s">
        <v>563</v>
      </c>
      <c r="J52" s="14" t="s">
        <v>563</v>
      </c>
      <c r="K52" s="9"/>
    </row>
    <row r="53" spans="1:11" ht="27.6" x14ac:dyDescent="0.3">
      <c r="A53" s="11">
        <v>20.07</v>
      </c>
      <c r="B53" s="12">
        <v>44031</v>
      </c>
      <c r="C53" s="13" t="s">
        <v>9</v>
      </c>
      <c r="D53" s="7" t="s">
        <v>114</v>
      </c>
      <c r="E53" s="6" t="s">
        <v>115</v>
      </c>
      <c r="F53" s="14"/>
      <c r="G53" s="14" t="s">
        <v>116</v>
      </c>
      <c r="H53" s="14" t="s">
        <v>117</v>
      </c>
      <c r="I53" s="14"/>
      <c r="J53" s="14"/>
      <c r="K53" s="9"/>
    </row>
    <row r="54" spans="1:11" ht="27.6" x14ac:dyDescent="0.3">
      <c r="A54" s="11">
        <v>20.07</v>
      </c>
      <c r="B54" s="12">
        <v>44031</v>
      </c>
      <c r="C54" s="13" t="s">
        <v>9</v>
      </c>
      <c r="D54" s="7" t="s">
        <v>118</v>
      </c>
      <c r="E54" s="6" t="s">
        <v>115</v>
      </c>
      <c r="F54" s="14"/>
      <c r="G54" s="14" t="s">
        <v>119</v>
      </c>
      <c r="H54" s="14" t="s">
        <v>120</v>
      </c>
      <c r="I54" s="14"/>
      <c r="J54" s="14"/>
      <c r="K54" s="9"/>
    </row>
    <row r="55" spans="1:11" ht="219" customHeight="1" x14ac:dyDescent="0.3">
      <c r="A55" s="11">
        <v>20.07</v>
      </c>
      <c r="B55" s="12">
        <v>44031</v>
      </c>
      <c r="C55" s="13" t="s">
        <v>9</v>
      </c>
      <c r="D55" s="7" t="s">
        <v>121</v>
      </c>
      <c r="E55" s="6" t="s">
        <v>115</v>
      </c>
      <c r="F55" s="14"/>
      <c r="G55" s="14" t="s">
        <v>122</v>
      </c>
      <c r="H55" s="14" t="s">
        <v>123</v>
      </c>
      <c r="I55" s="14"/>
      <c r="J55" s="14"/>
      <c r="K55" s="9"/>
    </row>
    <row r="56" spans="1:11" ht="219" customHeight="1" x14ac:dyDescent="0.3">
      <c r="A56" s="11">
        <v>20.07</v>
      </c>
      <c r="B56" s="12">
        <v>44031</v>
      </c>
      <c r="C56" s="13" t="s">
        <v>9</v>
      </c>
      <c r="D56" s="7" t="s">
        <v>124</v>
      </c>
      <c r="E56" s="6" t="s">
        <v>115</v>
      </c>
      <c r="F56" s="14"/>
      <c r="G56" s="14" t="s">
        <v>125</v>
      </c>
      <c r="H56" s="14" t="s">
        <v>142</v>
      </c>
      <c r="I56" s="14"/>
      <c r="J56" s="14"/>
      <c r="K56" s="9"/>
    </row>
    <row r="57" spans="1:11" ht="43.8" customHeight="1" x14ac:dyDescent="0.3">
      <c r="A57" s="11">
        <v>20.07</v>
      </c>
      <c r="B57" s="12">
        <v>44031</v>
      </c>
      <c r="C57" s="13" t="s">
        <v>9</v>
      </c>
      <c r="D57" s="7" t="s">
        <v>126</v>
      </c>
      <c r="E57" s="6" t="s">
        <v>115</v>
      </c>
      <c r="F57" s="14"/>
      <c r="G57" s="14" t="s">
        <v>127</v>
      </c>
      <c r="H57" s="14" t="s">
        <v>128</v>
      </c>
      <c r="I57" s="14"/>
      <c r="J57" s="14"/>
      <c r="K57" s="9"/>
    </row>
    <row r="58" spans="1:11" ht="41.4" x14ac:dyDescent="0.3">
      <c r="A58" s="11">
        <v>20.07</v>
      </c>
      <c r="B58" s="12">
        <v>44031</v>
      </c>
      <c r="C58" s="13" t="s">
        <v>9</v>
      </c>
      <c r="D58" s="7" t="s">
        <v>129</v>
      </c>
      <c r="E58" s="6" t="s">
        <v>115</v>
      </c>
      <c r="F58" s="14"/>
      <c r="G58" s="14" t="s">
        <v>130</v>
      </c>
      <c r="H58" s="14" t="s">
        <v>554</v>
      </c>
      <c r="I58" s="14"/>
      <c r="J58" s="14"/>
      <c r="K58" s="9"/>
    </row>
    <row r="59" spans="1:11" ht="96.6" customHeight="1" x14ac:dyDescent="0.3">
      <c r="A59" s="11">
        <v>20.07</v>
      </c>
      <c r="B59" s="12">
        <v>44031</v>
      </c>
      <c r="C59" s="13" t="s">
        <v>9</v>
      </c>
      <c r="D59" s="7" t="s">
        <v>131</v>
      </c>
      <c r="E59" s="6" t="s">
        <v>115</v>
      </c>
      <c r="F59" s="14"/>
      <c r="G59" s="14" t="s">
        <v>132</v>
      </c>
      <c r="H59" s="14" t="s">
        <v>133</v>
      </c>
      <c r="I59" s="14"/>
      <c r="J59" s="14"/>
      <c r="K59" s="9"/>
    </row>
    <row r="60" spans="1:11" ht="127.2" customHeight="1" x14ac:dyDescent="0.3">
      <c r="A60" s="11">
        <v>20.07</v>
      </c>
      <c r="B60" s="12">
        <v>44031</v>
      </c>
      <c r="C60" s="13" t="s">
        <v>9</v>
      </c>
      <c r="D60" s="7" t="s">
        <v>134</v>
      </c>
      <c r="E60" s="6" t="s">
        <v>115</v>
      </c>
      <c r="F60" s="14"/>
      <c r="G60" s="14" t="s">
        <v>548</v>
      </c>
      <c r="H60" s="14" t="s">
        <v>592</v>
      </c>
      <c r="I60" s="14"/>
      <c r="J60" s="14"/>
      <c r="K60" s="9"/>
    </row>
    <row r="61" spans="1:11" ht="30.6" customHeight="1" x14ac:dyDescent="0.3">
      <c r="A61" s="11">
        <v>20.07</v>
      </c>
      <c r="B61" s="12">
        <v>44031</v>
      </c>
      <c r="C61" s="13" t="s">
        <v>9</v>
      </c>
      <c r="D61" s="7" t="s">
        <v>135</v>
      </c>
      <c r="E61" s="6" t="s">
        <v>115</v>
      </c>
      <c r="F61" s="14"/>
      <c r="G61" s="14" t="s">
        <v>136</v>
      </c>
      <c r="H61" s="14" t="s">
        <v>555</v>
      </c>
      <c r="I61" s="14"/>
      <c r="J61" s="14"/>
      <c r="K61" s="9"/>
    </row>
    <row r="62" spans="1:11" ht="57.6" customHeight="1" x14ac:dyDescent="0.3">
      <c r="A62" s="11">
        <v>20.07</v>
      </c>
      <c r="B62" s="12">
        <v>44031</v>
      </c>
      <c r="C62" s="13" t="s">
        <v>9</v>
      </c>
      <c r="D62" s="7" t="s">
        <v>137</v>
      </c>
      <c r="E62" s="6" t="s">
        <v>115</v>
      </c>
      <c r="F62" s="14"/>
      <c r="G62" s="14" t="s">
        <v>138</v>
      </c>
      <c r="H62" s="14" t="s">
        <v>139</v>
      </c>
      <c r="I62" s="14"/>
      <c r="J62" s="14"/>
      <c r="K62" s="9"/>
    </row>
    <row r="63" spans="1:11" ht="124.2" customHeight="1" x14ac:dyDescent="0.3">
      <c r="A63" s="11">
        <v>20.07</v>
      </c>
      <c r="B63" s="12">
        <v>44031</v>
      </c>
      <c r="C63" s="13" t="s">
        <v>9</v>
      </c>
      <c r="D63" s="7" t="s">
        <v>140</v>
      </c>
      <c r="E63" s="6" t="s">
        <v>115</v>
      </c>
      <c r="F63" s="14"/>
      <c r="G63" s="14" t="s">
        <v>132</v>
      </c>
      <c r="H63" s="14" t="s">
        <v>593</v>
      </c>
      <c r="I63" s="14"/>
      <c r="J63" s="14"/>
      <c r="K63" s="9"/>
    </row>
    <row r="64" spans="1:11" ht="69" customHeight="1" x14ac:dyDescent="0.3">
      <c r="A64" s="11">
        <v>20.07</v>
      </c>
      <c r="B64" s="12">
        <v>44031</v>
      </c>
      <c r="C64" s="13" t="s">
        <v>145</v>
      </c>
      <c r="D64" s="6" t="s">
        <v>149</v>
      </c>
      <c r="E64" s="6" t="s">
        <v>15</v>
      </c>
      <c r="F64" s="14" t="s">
        <v>12</v>
      </c>
      <c r="G64" s="14" t="s">
        <v>517</v>
      </c>
      <c r="H64" s="14" t="s">
        <v>518</v>
      </c>
      <c r="I64" s="14" t="s">
        <v>563</v>
      </c>
      <c r="J64" s="14" t="s">
        <v>563</v>
      </c>
      <c r="K64" s="9" t="s">
        <v>150</v>
      </c>
    </row>
    <row r="65" spans="1:11" ht="41.4" x14ac:dyDescent="0.3">
      <c r="A65" s="11">
        <v>20.07</v>
      </c>
      <c r="B65" s="12">
        <v>44031</v>
      </c>
      <c r="C65" s="13" t="s">
        <v>145</v>
      </c>
      <c r="D65" s="6" t="s">
        <v>146</v>
      </c>
      <c r="E65" s="6" t="s">
        <v>15</v>
      </c>
      <c r="F65" s="14" t="s">
        <v>147</v>
      </c>
      <c r="G65" s="14" t="s">
        <v>328</v>
      </c>
      <c r="H65" s="14" t="s">
        <v>329</v>
      </c>
      <c r="I65" s="14" t="s">
        <v>563</v>
      </c>
      <c r="J65" s="14" t="s">
        <v>563</v>
      </c>
      <c r="K65" s="9" t="s">
        <v>148</v>
      </c>
    </row>
    <row r="66" spans="1:11" ht="71.400000000000006" customHeight="1" x14ac:dyDescent="0.3">
      <c r="A66" s="11">
        <v>20.07</v>
      </c>
      <c r="B66" s="12">
        <v>44031</v>
      </c>
      <c r="C66" s="13" t="s">
        <v>145</v>
      </c>
      <c r="D66" s="6" t="s">
        <v>151</v>
      </c>
      <c r="E66" s="6" t="s">
        <v>11</v>
      </c>
      <c r="F66" s="14" t="s">
        <v>68</v>
      </c>
      <c r="G66" s="14" t="s">
        <v>519</v>
      </c>
      <c r="H66" s="14" t="s">
        <v>520</v>
      </c>
      <c r="I66" s="14" t="s">
        <v>563</v>
      </c>
      <c r="J66" s="14" t="s">
        <v>563</v>
      </c>
      <c r="K66" s="9" t="s">
        <v>152</v>
      </c>
    </row>
    <row r="67" spans="1:11" ht="27.6" x14ac:dyDescent="0.3">
      <c r="A67" s="11">
        <v>20.07</v>
      </c>
      <c r="B67" s="12">
        <v>44031</v>
      </c>
      <c r="C67" s="13" t="s">
        <v>145</v>
      </c>
      <c r="D67" s="6" t="s">
        <v>144</v>
      </c>
      <c r="E67" s="6" t="s">
        <v>11</v>
      </c>
      <c r="F67" s="14"/>
      <c r="G67" s="14" t="s">
        <v>330</v>
      </c>
      <c r="H67" s="14" t="s">
        <v>331</v>
      </c>
      <c r="I67" s="14" t="s">
        <v>563</v>
      </c>
      <c r="J67" s="14" t="s">
        <v>563</v>
      </c>
      <c r="K67" s="9"/>
    </row>
    <row r="68" spans="1:11" ht="67.8" customHeight="1" x14ac:dyDescent="0.3">
      <c r="A68" s="11">
        <v>20.07</v>
      </c>
      <c r="B68" s="12">
        <v>44031</v>
      </c>
      <c r="C68" s="13" t="s">
        <v>145</v>
      </c>
      <c r="D68" s="6" t="s">
        <v>242</v>
      </c>
      <c r="E68" s="6" t="s">
        <v>21</v>
      </c>
      <c r="F68" s="14" t="s">
        <v>20</v>
      </c>
      <c r="G68" s="14" t="s">
        <v>243</v>
      </c>
      <c r="H68" s="14" t="s">
        <v>332</v>
      </c>
      <c r="I68" s="14" t="s">
        <v>563</v>
      </c>
      <c r="J68" s="14" t="s">
        <v>563</v>
      </c>
      <c r="K68" s="9"/>
    </row>
    <row r="69" spans="1:11" ht="41.4" x14ac:dyDescent="0.3">
      <c r="A69" s="11">
        <v>20.07</v>
      </c>
      <c r="B69" s="12">
        <v>44031</v>
      </c>
      <c r="C69" s="13" t="s">
        <v>145</v>
      </c>
      <c r="D69" s="6" t="s">
        <v>153</v>
      </c>
      <c r="E69" s="6" t="s">
        <v>21</v>
      </c>
      <c r="F69" s="14"/>
      <c r="G69" s="14" t="s">
        <v>475</v>
      </c>
      <c r="H69" s="14" t="s">
        <v>476</v>
      </c>
      <c r="I69" s="14" t="s">
        <v>563</v>
      </c>
      <c r="J69" s="14" t="s">
        <v>563</v>
      </c>
      <c r="K69" s="9"/>
    </row>
    <row r="70" spans="1:11" ht="69" x14ac:dyDescent="0.3">
      <c r="A70" s="11">
        <v>20.07</v>
      </c>
      <c r="B70" s="12">
        <v>44031</v>
      </c>
      <c r="C70" s="13" t="s">
        <v>145</v>
      </c>
      <c r="D70" s="6" t="s">
        <v>154</v>
      </c>
      <c r="E70" s="6" t="s">
        <v>21</v>
      </c>
      <c r="F70" s="14"/>
      <c r="G70" s="14" t="s">
        <v>549</v>
      </c>
      <c r="H70" s="14" t="s">
        <v>333</v>
      </c>
      <c r="I70" s="14" t="s">
        <v>563</v>
      </c>
      <c r="J70" s="14" t="s">
        <v>563</v>
      </c>
      <c r="K70" s="9" t="s">
        <v>155</v>
      </c>
    </row>
    <row r="71" spans="1:11" ht="58.8" customHeight="1" x14ac:dyDescent="0.3">
      <c r="A71" s="11">
        <v>20.07</v>
      </c>
      <c r="B71" s="12">
        <v>44031</v>
      </c>
      <c r="C71" s="13" t="s">
        <v>145</v>
      </c>
      <c r="D71" s="6" t="s">
        <v>240</v>
      </c>
      <c r="E71" s="6" t="s">
        <v>21</v>
      </c>
      <c r="F71" s="14"/>
      <c r="G71" s="14" t="s">
        <v>334</v>
      </c>
      <c r="H71" s="14" t="s">
        <v>335</v>
      </c>
      <c r="I71" s="14" t="s">
        <v>563</v>
      </c>
      <c r="J71" s="14" t="s">
        <v>563</v>
      </c>
      <c r="K71" s="9"/>
    </row>
    <row r="72" spans="1:11" ht="27.6" x14ac:dyDescent="0.3">
      <c r="A72" s="11">
        <v>20.07</v>
      </c>
      <c r="B72" s="12">
        <v>44031</v>
      </c>
      <c r="C72" s="13" t="s">
        <v>145</v>
      </c>
      <c r="D72" s="6" t="s">
        <v>156</v>
      </c>
      <c r="E72" s="6" t="s">
        <v>21</v>
      </c>
      <c r="F72" s="14"/>
      <c r="G72" s="14" t="s">
        <v>336</v>
      </c>
      <c r="H72" s="14" t="s">
        <v>337</v>
      </c>
      <c r="I72" s="14" t="s">
        <v>563</v>
      </c>
      <c r="J72" s="14" t="s">
        <v>563</v>
      </c>
      <c r="K72" s="9"/>
    </row>
    <row r="73" spans="1:11" ht="41.4" x14ac:dyDescent="0.3">
      <c r="A73" s="11">
        <v>20.07</v>
      </c>
      <c r="B73" s="12">
        <v>44031</v>
      </c>
      <c r="C73" s="13" t="s">
        <v>145</v>
      </c>
      <c r="D73" s="6" t="s">
        <v>241</v>
      </c>
      <c r="E73" s="6" t="s">
        <v>21</v>
      </c>
      <c r="F73" s="14"/>
      <c r="G73" s="14" t="s">
        <v>338</v>
      </c>
      <c r="H73" s="14" t="s">
        <v>477</v>
      </c>
      <c r="I73" s="14" t="s">
        <v>563</v>
      </c>
      <c r="J73" s="14" t="s">
        <v>563</v>
      </c>
      <c r="K73" s="9"/>
    </row>
    <row r="74" spans="1:11" ht="41.4" x14ac:dyDescent="0.3">
      <c r="A74" s="11">
        <v>20.07</v>
      </c>
      <c r="B74" s="12">
        <v>44031</v>
      </c>
      <c r="C74" s="13" t="s">
        <v>145</v>
      </c>
      <c r="D74" s="6" t="s">
        <v>298</v>
      </c>
      <c r="E74" s="6" t="s">
        <v>34</v>
      </c>
      <c r="F74" s="14" t="s">
        <v>299</v>
      </c>
      <c r="G74" s="14" t="s">
        <v>339</v>
      </c>
      <c r="H74" s="14" t="s">
        <v>340</v>
      </c>
      <c r="I74" s="14" t="s">
        <v>563</v>
      </c>
      <c r="J74" s="14"/>
      <c r="K74" s="9"/>
    </row>
    <row r="75" spans="1:11" ht="41.4" x14ac:dyDescent="0.3">
      <c r="A75" s="11">
        <v>20.07</v>
      </c>
      <c r="B75" s="12">
        <v>44031</v>
      </c>
      <c r="C75" s="13" t="s">
        <v>145</v>
      </c>
      <c r="D75" s="6" t="s">
        <v>157</v>
      </c>
      <c r="E75" s="6" t="s">
        <v>34</v>
      </c>
      <c r="F75" s="14" t="s">
        <v>39</v>
      </c>
      <c r="G75" s="14" t="s">
        <v>341</v>
      </c>
      <c r="H75" s="14" t="s">
        <v>342</v>
      </c>
      <c r="I75" s="14" t="s">
        <v>563</v>
      </c>
      <c r="J75" s="14" t="s">
        <v>563</v>
      </c>
      <c r="K75" s="9"/>
    </row>
    <row r="76" spans="1:11" ht="27.6" x14ac:dyDescent="0.3">
      <c r="A76" s="11">
        <v>20.07</v>
      </c>
      <c r="B76" s="12">
        <v>44031</v>
      </c>
      <c r="C76" s="13" t="s">
        <v>145</v>
      </c>
      <c r="D76" s="6" t="s">
        <v>158</v>
      </c>
      <c r="E76" s="6" t="s">
        <v>34</v>
      </c>
      <c r="F76" s="14"/>
      <c r="G76" s="14" t="s">
        <v>343</v>
      </c>
      <c r="H76" s="14" t="s">
        <v>344</v>
      </c>
      <c r="I76" s="14" t="s">
        <v>563</v>
      </c>
      <c r="J76" s="14" t="s">
        <v>563</v>
      </c>
      <c r="K76" s="9"/>
    </row>
    <row r="77" spans="1:11" ht="41.4" x14ac:dyDescent="0.3">
      <c r="A77" s="11">
        <v>20.07</v>
      </c>
      <c r="B77" s="12">
        <v>44031</v>
      </c>
      <c r="C77" s="13" t="s">
        <v>145</v>
      </c>
      <c r="D77" s="6" t="s">
        <v>249</v>
      </c>
      <c r="E77" s="6" t="s">
        <v>34</v>
      </c>
      <c r="F77" s="14"/>
      <c r="G77" s="14" t="s">
        <v>345</v>
      </c>
      <c r="H77" s="14" t="s">
        <v>346</v>
      </c>
      <c r="I77" s="14" t="s">
        <v>563</v>
      </c>
      <c r="J77" s="14" t="s">
        <v>563</v>
      </c>
      <c r="K77" s="9" t="s">
        <v>250</v>
      </c>
    </row>
    <row r="78" spans="1:11" ht="96.6" x14ac:dyDescent="0.3">
      <c r="A78" s="11">
        <v>20.07</v>
      </c>
      <c r="B78" s="12">
        <v>44031</v>
      </c>
      <c r="C78" s="13" t="s">
        <v>145</v>
      </c>
      <c r="D78" s="6" t="s">
        <v>251</v>
      </c>
      <c r="E78" s="6" t="s">
        <v>34</v>
      </c>
      <c r="F78" s="14"/>
      <c r="G78" s="14" t="s">
        <v>247</v>
      </c>
      <c r="H78" s="14" t="s">
        <v>248</v>
      </c>
      <c r="I78" s="14" t="s">
        <v>563</v>
      </c>
      <c r="J78" s="14" t="s">
        <v>563</v>
      </c>
      <c r="K78" s="9"/>
    </row>
    <row r="79" spans="1:11" ht="43.2" customHeight="1" x14ac:dyDescent="0.3">
      <c r="A79" s="11">
        <v>20.07</v>
      </c>
      <c r="B79" s="12">
        <v>44031</v>
      </c>
      <c r="C79" s="13" t="s">
        <v>145</v>
      </c>
      <c r="D79" s="6" t="s">
        <v>252</v>
      </c>
      <c r="E79" s="6" t="s">
        <v>34</v>
      </c>
      <c r="F79" s="14"/>
      <c r="G79" s="14" t="s">
        <v>347</v>
      </c>
      <c r="H79" s="14" t="s">
        <v>348</v>
      </c>
      <c r="I79" s="14" t="s">
        <v>563</v>
      </c>
      <c r="J79" s="14" t="s">
        <v>563</v>
      </c>
      <c r="K79" s="9"/>
    </row>
    <row r="80" spans="1:11" ht="29.4" customHeight="1" x14ac:dyDescent="0.3">
      <c r="A80" s="11">
        <v>20.07</v>
      </c>
      <c r="B80" s="12">
        <v>44031</v>
      </c>
      <c r="C80" s="13" t="s">
        <v>145</v>
      </c>
      <c r="D80" s="6" t="s">
        <v>258</v>
      </c>
      <c r="E80" s="6" t="s">
        <v>34</v>
      </c>
      <c r="F80" s="14"/>
      <c r="G80" s="14" t="s">
        <v>550</v>
      </c>
      <c r="H80" s="14" t="s">
        <v>349</v>
      </c>
      <c r="I80" s="14" t="s">
        <v>563</v>
      </c>
      <c r="J80" s="14" t="s">
        <v>563</v>
      </c>
      <c r="K80" s="9"/>
    </row>
    <row r="81" spans="1:11" ht="57.6" customHeight="1" x14ac:dyDescent="0.3">
      <c r="A81" s="11">
        <v>20.07</v>
      </c>
      <c r="B81" s="12">
        <v>44031</v>
      </c>
      <c r="C81" s="13" t="s">
        <v>145</v>
      </c>
      <c r="D81" s="6" t="s">
        <v>256</v>
      </c>
      <c r="E81" s="6" t="s">
        <v>32</v>
      </c>
      <c r="F81" s="14" t="s">
        <v>257</v>
      </c>
      <c r="G81" s="14" t="s">
        <v>521</v>
      </c>
      <c r="H81" s="14" t="s">
        <v>522</v>
      </c>
      <c r="I81" s="14" t="s">
        <v>563</v>
      </c>
      <c r="J81" s="14" t="s">
        <v>580</v>
      </c>
      <c r="K81" s="9"/>
    </row>
    <row r="82" spans="1:11" ht="82.8" x14ac:dyDescent="0.3">
      <c r="A82" s="11">
        <v>20.07</v>
      </c>
      <c r="B82" s="12">
        <v>44031</v>
      </c>
      <c r="C82" s="13" t="s">
        <v>145</v>
      </c>
      <c r="D82" s="6" t="s">
        <v>245</v>
      </c>
      <c r="E82" s="6" t="s">
        <v>32</v>
      </c>
      <c r="F82" s="14" t="s">
        <v>42</v>
      </c>
      <c r="G82" s="14" t="s">
        <v>350</v>
      </c>
      <c r="H82" s="14" t="s">
        <v>253</v>
      </c>
      <c r="I82" s="14" t="s">
        <v>563</v>
      </c>
      <c r="J82" s="14" t="s">
        <v>563</v>
      </c>
      <c r="K82" s="9" t="s">
        <v>246</v>
      </c>
    </row>
    <row r="83" spans="1:11" ht="138" x14ac:dyDescent="0.3">
      <c r="A83" s="11">
        <v>20.07</v>
      </c>
      <c r="B83" s="12">
        <v>44031</v>
      </c>
      <c r="C83" s="13" t="s">
        <v>145</v>
      </c>
      <c r="D83" s="6" t="s">
        <v>254</v>
      </c>
      <c r="E83" s="6" t="s">
        <v>32</v>
      </c>
      <c r="F83" s="14" t="s">
        <v>255</v>
      </c>
      <c r="G83" s="14" t="s">
        <v>351</v>
      </c>
      <c r="H83" s="14" t="s">
        <v>352</v>
      </c>
      <c r="I83" s="14" t="s">
        <v>563</v>
      </c>
      <c r="J83" s="14" t="s">
        <v>563</v>
      </c>
      <c r="K83" s="9"/>
    </row>
    <row r="84" spans="1:11" ht="27.6" x14ac:dyDescent="0.3">
      <c r="A84" s="11">
        <v>20.07</v>
      </c>
      <c r="B84" s="12">
        <v>44031</v>
      </c>
      <c r="C84" s="13" t="s">
        <v>145</v>
      </c>
      <c r="D84" s="6" t="s">
        <v>239</v>
      </c>
      <c r="E84" s="6" t="s">
        <v>32</v>
      </c>
      <c r="F84" s="14" t="s">
        <v>20</v>
      </c>
      <c r="G84" s="14" t="s">
        <v>353</v>
      </c>
      <c r="H84" s="14" t="s">
        <v>354</v>
      </c>
      <c r="I84" s="14" t="s">
        <v>563</v>
      </c>
      <c r="J84" s="14" t="s">
        <v>563</v>
      </c>
      <c r="K84" s="9" t="s">
        <v>259</v>
      </c>
    </row>
    <row r="85" spans="1:11" ht="27.6" x14ac:dyDescent="0.3">
      <c r="A85" s="11">
        <v>20.07</v>
      </c>
      <c r="B85" s="12">
        <v>44031</v>
      </c>
      <c r="C85" s="13" t="s">
        <v>145</v>
      </c>
      <c r="D85" s="6" t="s">
        <v>244</v>
      </c>
      <c r="E85" s="6" t="s">
        <v>32</v>
      </c>
      <c r="F85" s="14" t="s">
        <v>324</v>
      </c>
      <c r="G85" s="14" t="s">
        <v>355</v>
      </c>
      <c r="H85" s="14" t="s">
        <v>356</v>
      </c>
      <c r="I85" s="14" t="s">
        <v>563</v>
      </c>
      <c r="J85" s="14" t="s">
        <v>563</v>
      </c>
      <c r="K85" s="9"/>
    </row>
    <row r="86" spans="1:11" ht="41.4" x14ac:dyDescent="0.3">
      <c r="A86" s="11">
        <v>20.07</v>
      </c>
      <c r="B86" s="12">
        <v>44031</v>
      </c>
      <c r="C86" s="13" t="s">
        <v>145</v>
      </c>
      <c r="D86" s="6" t="s">
        <v>159</v>
      </c>
      <c r="E86" s="6" t="s">
        <v>41</v>
      </c>
      <c r="F86" s="14" t="s">
        <v>42</v>
      </c>
      <c r="G86" s="14" t="s">
        <v>357</v>
      </c>
      <c r="H86" s="14" t="s">
        <v>358</v>
      </c>
      <c r="I86" s="14" t="s">
        <v>563</v>
      </c>
      <c r="J86" s="14" t="s">
        <v>563</v>
      </c>
      <c r="K86" s="9"/>
    </row>
    <row r="87" spans="1:11" ht="127.2" customHeight="1" x14ac:dyDescent="0.3">
      <c r="A87" s="11">
        <v>20.07</v>
      </c>
      <c r="B87" s="12">
        <v>44031</v>
      </c>
      <c r="C87" s="13" t="s">
        <v>145</v>
      </c>
      <c r="D87" s="6" t="s">
        <v>320</v>
      </c>
      <c r="E87" s="6" t="s">
        <v>41</v>
      </c>
      <c r="F87" s="14" t="s">
        <v>29</v>
      </c>
      <c r="G87" s="14" t="s">
        <v>478</v>
      </c>
      <c r="H87" s="14" t="s">
        <v>359</v>
      </c>
      <c r="I87" s="14" t="s">
        <v>563</v>
      </c>
      <c r="J87" s="14" t="s">
        <v>588</v>
      </c>
      <c r="K87" s="9"/>
    </row>
    <row r="88" spans="1:11" ht="27.6" x14ac:dyDescent="0.3">
      <c r="A88" s="11">
        <v>20.07</v>
      </c>
      <c r="B88" s="12">
        <v>44031</v>
      </c>
      <c r="C88" s="13" t="s">
        <v>145</v>
      </c>
      <c r="D88" s="6" t="s">
        <v>260</v>
      </c>
      <c r="E88" s="6" t="s">
        <v>70</v>
      </c>
      <c r="F88" s="14"/>
      <c r="G88" s="14" t="s">
        <v>360</v>
      </c>
      <c r="H88" s="14" t="s">
        <v>361</v>
      </c>
      <c r="I88" s="14" t="s">
        <v>563</v>
      </c>
      <c r="J88" s="14" t="s">
        <v>563</v>
      </c>
      <c r="K88" s="9"/>
    </row>
    <row r="89" spans="1:11" ht="55.2" x14ac:dyDescent="0.3">
      <c r="A89" s="11">
        <v>20.07</v>
      </c>
      <c r="B89" s="12">
        <v>44031</v>
      </c>
      <c r="C89" s="13" t="s">
        <v>145</v>
      </c>
      <c r="D89" s="6" t="s">
        <v>261</v>
      </c>
      <c r="E89" s="6" t="s">
        <v>70</v>
      </c>
      <c r="F89" s="14"/>
      <c r="G89" s="14" t="s">
        <v>362</v>
      </c>
      <c r="H89" s="14" t="s">
        <v>363</v>
      </c>
      <c r="I89" s="14" t="s">
        <v>563</v>
      </c>
      <c r="J89" s="14" t="s">
        <v>563</v>
      </c>
      <c r="K89" s="9"/>
    </row>
    <row r="90" spans="1:11" ht="27.6" x14ac:dyDescent="0.3">
      <c r="A90" s="11">
        <v>20.07</v>
      </c>
      <c r="B90" s="12">
        <v>44031</v>
      </c>
      <c r="C90" s="13" t="s">
        <v>145</v>
      </c>
      <c r="D90" s="6" t="s">
        <v>160</v>
      </c>
      <c r="E90" s="6" t="s">
        <v>70</v>
      </c>
      <c r="F90" s="14"/>
      <c r="G90" s="14" t="s">
        <v>364</v>
      </c>
      <c r="H90" s="14" t="s">
        <v>365</v>
      </c>
      <c r="I90" s="14" t="s">
        <v>563</v>
      </c>
      <c r="J90" s="14" t="s">
        <v>563</v>
      </c>
      <c r="K90" s="9" t="s">
        <v>161</v>
      </c>
    </row>
    <row r="91" spans="1:11" ht="41.4" x14ac:dyDescent="0.3">
      <c r="A91" s="11">
        <v>20.07</v>
      </c>
      <c r="B91" s="12">
        <v>44031</v>
      </c>
      <c r="C91" s="13" t="s">
        <v>145</v>
      </c>
      <c r="D91" s="6" t="s">
        <v>262</v>
      </c>
      <c r="E91" s="6" t="s">
        <v>70</v>
      </c>
      <c r="F91" s="14"/>
      <c r="G91" s="14" t="s">
        <v>263</v>
      </c>
      <c r="H91" s="14" t="s">
        <v>479</v>
      </c>
      <c r="I91" s="14" t="s">
        <v>563</v>
      </c>
      <c r="J91" s="14" t="s">
        <v>563</v>
      </c>
      <c r="K91" s="9" t="s">
        <v>264</v>
      </c>
    </row>
    <row r="92" spans="1:11" ht="41.4" x14ac:dyDescent="0.3">
      <c r="A92" s="11">
        <v>20.07</v>
      </c>
      <c r="B92" s="12">
        <v>44031</v>
      </c>
      <c r="C92" s="13" t="s">
        <v>145</v>
      </c>
      <c r="D92" s="6" t="s">
        <v>265</v>
      </c>
      <c r="E92" s="6" t="s">
        <v>70</v>
      </c>
      <c r="F92" s="14"/>
      <c r="G92" s="14" t="s">
        <v>366</v>
      </c>
      <c r="H92" s="14" t="s">
        <v>367</v>
      </c>
      <c r="I92" s="14" t="s">
        <v>563</v>
      </c>
      <c r="J92" s="14" t="s">
        <v>563</v>
      </c>
      <c r="K92" s="9" t="s">
        <v>266</v>
      </c>
    </row>
    <row r="93" spans="1:11" ht="27.6" x14ac:dyDescent="0.3">
      <c r="A93" s="11">
        <v>20.07</v>
      </c>
      <c r="B93" s="12">
        <v>44031</v>
      </c>
      <c r="C93" s="13" t="s">
        <v>145</v>
      </c>
      <c r="D93" s="6" t="s">
        <v>267</v>
      </c>
      <c r="E93" s="6" t="s">
        <v>70</v>
      </c>
      <c r="F93" s="14"/>
      <c r="G93" s="14" t="s">
        <v>368</v>
      </c>
      <c r="H93" s="14" t="s">
        <v>369</v>
      </c>
      <c r="I93" s="14" t="s">
        <v>563</v>
      </c>
      <c r="J93" s="14" t="s">
        <v>563</v>
      </c>
      <c r="K93" s="9"/>
    </row>
    <row r="94" spans="1:11" ht="55.2" x14ac:dyDescent="0.3">
      <c r="A94" s="11">
        <v>20.07</v>
      </c>
      <c r="B94" s="12">
        <v>44031</v>
      </c>
      <c r="C94" s="13" t="s">
        <v>145</v>
      </c>
      <c r="D94" s="6" t="s">
        <v>290</v>
      </c>
      <c r="E94" s="6" t="s">
        <v>70</v>
      </c>
      <c r="F94" s="14"/>
      <c r="G94" s="14" t="s">
        <v>291</v>
      </c>
      <c r="H94" s="14" t="s">
        <v>370</v>
      </c>
      <c r="I94" s="14" t="s">
        <v>563</v>
      </c>
      <c r="J94" s="14" t="s">
        <v>581</v>
      </c>
      <c r="K94" s="9"/>
    </row>
    <row r="95" spans="1:11" ht="262.2" x14ac:dyDescent="0.3">
      <c r="A95" s="11">
        <v>20.07</v>
      </c>
      <c r="B95" s="12">
        <v>44031</v>
      </c>
      <c r="C95" s="13" t="s">
        <v>145</v>
      </c>
      <c r="D95" s="6" t="s">
        <v>280</v>
      </c>
      <c r="E95" s="6" t="s">
        <v>93</v>
      </c>
      <c r="F95" s="14" t="s">
        <v>281</v>
      </c>
      <c r="G95" s="14" t="s">
        <v>282</v>
      </c>
      <c r="H95" s="14" t="s">
        <v>283</v>
      </c>
      <c r="I95" s="14" t="s">
        <v>563</v>
      </c>
      <c r="J95" s="14" t="s">
        <v>563</v>
      </c>
      <c r="K95" s="9"/>
    </row>
    <row r="96" spans="1:11" ht="55.2" x14ac:dyDescent="0.3">
      <c r="A96" s="11">
        <v>20.07</v>
      </c>
      <c r="B96" s="12">
        <v>44031</v>
      </c>
      <c r="C96" s="13" t="s">
        <v>145</v>
      </c>
      <c r="D96" s="6" t="s">
        <v>187</v>
      </c>
      <c r="E96" s="6" t="s">
        <v>93</v>
      </c>
      <c r="F96" s="14" t="s">
        <v>39</v>
      </c>
      <c r="G96" s="14" t="s">
        <v>188</v>
      </c>
      <c r="H96" s="14" t="s">
        <v>371</v>
      </c>
      <c r="I96" s="14" t="s">
        <v>563</v>
      </c>
      <c r="J96" s="14" t="s">
        <v>563</v>
      </c>
      <c r="K96" s="9"/>
    </row>
    <row r="97" spans="1:11" ht="41.4" x14ac:dyDescent="0.3">
      <c r="A97" s="11">
        <v>20.07</v>
      </c>
      <c r="B97" s="12">
        <v>44031</v>
      </c>
      <c r="C97" s="13" t="s">
        <v>145</v>
      </c>
      <c r="D97" s="6" t="s">
        <v>185</v>
      </c>
      <c r="E97" s="6" t="s">
        <v>93</v>
      </c>
      <c r="F97" s="14" t="s">
        <v>29</v>
      </c>
      <c r="G97" s="14" t="s">
        <v>372</v>
      </c>
      <c r="H97" s="14" t="s">
        <v>373</v>
      </c>
      <c r="I97" s="14" t="s">
        <v>563</v>
      </c>
      <c r="J97" s="14" t="s">
        <v>563</v>
      </c>
      <c r="K97" s="9"/>
    </row>
    <row r="98" spans="1:11" ht="41.4" x14ac:dyDescent="0.3">
      <c r="A98" s="11">
        <v>20.07</v>
      </c>
      <c r="B98" s="12">
        <v>44031</v>
      </c>
      <c r="C98" s="13" t="s">
        <v>145</v>
      </c>
      <c r="D98" s="6" t="s">
        <v>179</v>
      </c>
      <c r="E98" s="6" t="s">
        <v>93</v>
      </c>
      <c r="F98" s="14" t="s">
        <v>44</v>
      </c>
      <c r="G98" s="14" t="s">
        <v>374</v>
      </c>
      <c r="H98" s="14" t="s">
        <v>375</v>
      </c>
      <c r="I98" s="14" t="s">
        <v>563</v>
      </c>
      <c r="J98" s="14" t="s">
        <v>563</v>
      </c>
      <c r="K98" s="9" t="s">
        <v>180</v>
      </c>
    </row>
    <row r="99" spans="1:11" ht="41.4" x14ac:dyDescent="0.3">
      <c r="A99" s="11">
        <v>20.07</v>
      </c>
      <c r="B99" s="12">
        <v>44031</v>
      </c>
      <c r="C99" s="13" t="s">
        <v>145</v>
      </c>
      <c r="D99" s="6" t="s">
        <v>182</v>
      </c>
      <c r="E99" s="6" t="s">
        <v>93</v>
      </c>
      <c r="F99" s="14" t="s">
        <v>183</v>
      </c>
      <c r="G99" s="14" t="s">
        <v>376</v>
      </c>
      <c r="H99" s="14" t="s">
        <v>377</v>
      </c>
      <c r="I99" s="14" t="s">
        <v>563</v>
      </c>
      <c r="J99" s="14" t="s">
        <v>563</v>
      </c>
      <c r="K99" s="9"/>
    </row>
    <row r="100" spans="1:11" ht="186" customHeight="1" x14ac:dyDescent="0.3">
      <c r="A100" s="11">
        <v>20.07</v>
      </c>
      <c r="B100" s="12">
        <v>44031</v>
      </c>
      <c r="C100" s="13" t="s">
        <v>145</v>
      </c>
      <c r="D100" s="6" t="s">
        <v>289</v>
      </c>
      <c r="E100" s="6" t="s">
        <v>93</v>
      </c>
      <c r="F100" s="14" t="s">
        <v>86</v>
      </c>
      <c r="G100" s="14" t="s">
        <v>293</v>
      </c>
      <c r="H100" s="14" t="s">
        <v>528</v>
      </c>
      <c r="I100" s="14" t="s">
        <v>563</v>
      </c>
      <c r="J100" s="14" t="s">
        <v>582</v>
      </c>
      <c r="K100" s="9"/>
    </row>
    <row r="101" spans="1:11" ht="41.4" x14ac:dyDescent="0.3">
      <c r="A101" s="11">
        <v>20.07</v>
      </c>
      <c r="B101" s="12">
        <v>44031</v>
      </c>
      <c r="C101" s="13" t="s">
        <v>145</v>
      </c>
      <c r="D101" s="6" t="s">
        <v>321</v>
      </c>
      <c r="E101" s="6" t="s">
        <v>93</v>
      </c>
      <c r="F101" s="14" t="s">
        <v>324</v>
      </c>
      <c r="G101" s="14" t="s">
        <v>378</v>
      </c>
      <c r="H101" s="14" t="s">
        <v>379</v>
      </c>
      <c r="I101" s="14" t="s">
        <v>563</v>
      </c>
      <c r="J101" s="14" t="s">
        <v>563</v>
      </c>
      <c r="K101" s="9"/>
    </row>
    <row r="102" spans="1:11" ht="41.4" x14ac:dyDescent="0.3">
      <c r="A102" s="11">
        <v>20.07</v>
      </c>
      <c r="B102" s="12">
        <v>44031</v>
      </c>
      <c r="C102" s="13" t="s">
        <v>145</v>
      </c>
      <c r="D102" s="6" t="s">
        <v>162</v>
      </c>
      <c r="E102" s="6" t="s">
        <v>93</v>
      </c>
      <c r="F102" s="14"/>
      <c r="G102" s="14" t="s">
        <v>380</v>
      </c>
      <c r="H102" s="14" t="s">
        <v>381</v>
      </c>
      <c r="I102" s="14" t="s">
        <v>563</v>
      </c>
      <c r="J102" s="14" t="s">
        <v>563</v>
      </c>
      <c r="K102" s="9"/>
    </row>
    <row r="103" spans="1:11" ht="55.2" x14ac:dyDescent="0.3">
      <c r="A103" s="11">
        <v>20.07</v>
      </c>
      <c r="B103" s="12">
        <v>44031</v>
      </c>
      <c r="C103" s="13" t="s">
        <v>145</v>
      </c>
      <c r="D103" s="6" t="s">
        <v>163</v>
      </c>
      <c r="E103" s="6" t="s">
        <v>93</v>
      </c>
      <c r="F103" s="14"/>
      <c r="G103" s="14" t="s">
        <v>382</v>
      </c>
      <c r="H103" s="14" t="s">
        <v>383</v>
      </c>
      <c r="I103" s="14" t="s">
        <v>563</v>
      </c>
      <c r="J103" s="14" t="s">
        <v>563</v>
      </c>
      <c r="K103" s="9" t="s">
        <v>164</v>
      </c>
    </row>
    <row r="104" spans="1:11" ht="55.2" x14ac:dyDescent="0.3">
      <c r="A104" s="11">
        <v>20.07</v>
      </c>
      <c r="B104" s="12">
        <v>44031</v>
      </c>
      <c r="C104" s="13" t="s">
        <v>145</v>
      </c>
      <c r="D104" s="6" t="s">
        <v>165</v>
      </c>
      <c r="E104" s="6" t="s">
        <v>93</v>
      </c>
      <c r="F104" s="14"/>
      <c r="G104" s="14" t="s">
        <v>384</v>
      </c>
      <c r="H104" s="14" t="s">
        <v>385</v>
      </c>
      <c r="I104" s="14" t="s">
        <v>563</v>
      </c>
      <c r="J104" s="14" t="s">
        <v>563</v>
      </c>
      <c r="K104" s="9"/>
    </row>
    <row r="105" spans="1:11" ht="41.4" x14ac:dyDescent="0.3">
      <c r="A105" s="11">
        <v>20.07</v>
      </c>
      <c r="B105" s="12">
        <v>44031</v>
      </c>
      <c r="C105" s="13" t="s">
        <v>145</v>
      </c>
      <c r="D105" s="6" t="s">
        <v>166</v>
      </c>
      <c r="E105" s="6" t="s">
        <v>93</v>
      </c>
      <c r="F105" s="14"/>
      <c r="G105" s="14" t="s">
        <v>386</v>
      </c>
      <c r="H105" s="14" t="s">
        <v>387</v>
      </c>
      <c r="I105" s="14" t="s">
        <v>563</v>
      </c>
      <c r="J105" s="14" t="s">
        <v>563</v>
      </c>
      <c r="K105" s="9"/>
    </row>
    <row r="106" spans="1:11" ht="124.2" x14ac:dyDescent="0.3">
      <c r="A106" s="11">
        <v>20.07</v>
      </c>
      <c r="B106" s="12">
        <v>44031</v>
      </c>
      <c r="C106" s="13" t="s">
        <v>145</v>
      </c>
      <c r="D106" s="6" t="s">
        <v>167</v>
      </c>
      <c r="E106" s="6" t="s">
        <v>93</v>
      </c>
      <c r="F106" s="14"/>
      <c r="G106" s="14" t="s">
        <v>168</v>
      </c>
      <c r="H106" s="14" t="s">
        <v>169</v>
      </c>
      <c r="I106" s="14" t="s">
        <v>563</v>
      </c>
      <c r="J106" s="14" t="s">
        <v>563</v>
      </c>
      <c r="K106" s="9" t="s">
        <v>170</v>
      </c>
    </row>
    <row r="107" spans="1:11" ht="55.2" x14ac:dyDescent="0.3">
      <c r="A107" s="11">
        <v>20.07</v>
      </c>
      <c r="B107" s="12">
        <v>44031</v>
      </c>
      <c r="C107" s="13" t="s">
        <v>145</v>
      </c>
      <c r="D107" s="6" t="s">
        <v>171</v>
      </c>
      <c r="E107" s="6" t="s">
        <v>93</v>
      </c>
      <c r="F107" s="14"/>
      <c r="G107" s="14" t="s">
        <v>388</v>
      </c>
      <c r="H107" s="14" t="s">
        <v>389</v>
      </c>
      <c r="I107" s="14" t="s">
        <v>563</v>
      </c>
      <c r="J107" s="14" t="s">
        <v>563</v>
      </c>
      <c r="K107" s="9"/>
    </row>
    <row r="108" spans="1:11" ht="69" x14ac:dyDescent="0.3">
      <c r="A108" s="11">
        <v>20.07</v>
      </c>
      <c r="B108" s="12">
        <v>44031</v>
      </c>
      <c r="C108" s="13" t="s">
        <v>145</v>
      </c>
      <c r="D108" s="6" t="s">
        <v>172</v>
      </c>
      <c r="E108" s="6" t="s">
        <v>93</v>
      </c>
      <c r="F108" s="14"/>
      <c r="G108" s="14" t="s">
        <v>390</v>
      </c>
      <c r="H108" s="14" t="s">
        <v>173</v>
      </c>
      <c r="I108" s="14" t="s">
        <v>563</v>
      </c>
      <c r="J108" s="14" t="s">
        <v>563</v>
      </c>
      <c r="K108" s="9"/>
    </row>
    <row r="109" spans="1:11" ht="55.2" x14ac:dyDescent="0.3">
      <c r="A109" s="11">
        <v>20.07</v>
      </c>
      <c r="B109" s="12">
        <v>44031</v>
      </c>
      <c r="C109" s="13" t="s">
        <v>145</v>
      </c>
      <c r="D109" s="6" t="s">
        <v>174</v>
      </c>
      <c r="E109" s="6" t="s">
        <v>93</v>
      </c>
      <c r="F109" s="14"/>
      <c r="G109" s="14" t="s">
        <v>391</v>
      </c>
      <c r="H109" s="14" t="s">
        <v>392</v>
      </c>
      <c r="I109" s="14" t="s">
        <v>563</v>
      </c>
      <c r="J109" s="14" t="s">
        <v>563</v>
      </c>
      <c r="K109" s="9"/>
    </row>
    <row r="110" spans="1:11" ht="27.6" x14ac:dyDescent="0.3">
      <c r="A110" s="11">
        <v>20.07</v>
      </c>
      <c r="B110" s="12">
        <v>44031</v>
      </c>
      <c r="C110" s="13" t="s">
        <v>145</v>
      </c>
      <c r="D110" s="6" t="s">
        <v>175</v>
      </c>
      <c r="E110" s="6" t="s">
        <v>93</v>
      </c>
      <c r="F110" s="14"/>
      <c r="G110" s="14" t="s">
        <v>393</v>
      </c>
      <c r="H110" s="14" t="s">
        <v>394</v>
      </c>
      <c r="I110" s="14" t="s">
        <v>563</v>
      </c>
      <c r="J110" s="14" t="s">
        <v>563</v>
      </c>
      <c r="K110" s="9"/>
    </row>
    <row r="111" spans="1:11" ht="69" x14ac:dyDescent="0.3">
      <c r="A111" s="11">
        <v>20.07</v>
      </c>
      <c r="B111" s="12">
        <v>44031</v>
      </c>
      <c r="C111" s="13" t="s">
        <v>145</v>
      </c>
      <c r="D111" s="6" t="s">
        <v>176</v>
      </c>
      <c r="E111" s="6" t="s">
        <v>93</v>
      </c>
      <c r="F111" s="14"/>
      <c r="G111" s="14" t="s">
        <v>395</v>
      </c>
      <c r="H111" s="14" t="s">
        <v>177</v>
      </c>
      <c r="I111" s="14" t="s">
        <v>563</v>
      </c>
      <c r="J111" s="14" t="s">
        <v>563</v>
      </c>
      <c r="K111" s="9" t="s">
        <v>178</v>
      </c>
    </row>
    <row r="112" spans="1:11" ht="55.2" x14ac:dyDescent="0.3">
      <c r="A112" s="11">
        <v>20.07</v>
      </c>
      <c r="B112" s="12">
        <v>44031</v>
      </c>
      <c r="C112" s="13" t="s">
        <v>145</v>
      </c>
      <c r="D112" s="6" t="s">
        <v>181</v>
      </c>
      <c r="E112" s="6" t="s">
        <v>93</v>
      </c>
      <c r="F112" s="14"/>
      <c r="G112" s="14" t="s">
        <v>396</v>
      </c>
      <c r="H112" s="14" t="s">
        <v>397</v>
      </c>
      <c r="I112" s="14" t="s">
        <v>563</v>
      </c>
      <c r="J112" s="14" t="s">
        <v>563</v>
      </c>
      <c r="K112" s="9"/>
    </row>
    <row r="113" spans="1:11" ht="69" x14ac:dyDescent="0.3">
      <c r="A113" s="11">
        <v>20.07</v>
      </c>
      <c r="B113" s="12">
        <v>44031</v>
      </c>
      <c r="C113" s="13" t="s">
        <v>145</v>
      </c>
      <c r="D113" s="6" t="s">
        <v>184</v>
      </c>
      <c r="E113" s="6" t="s">
        <v>93</v>
      </c>
      <c r="F113" s="14"/>
      <c r="G113" s="14" t="s">
        <v>398</v>
      </c>
      <c r="H113" s="14" t="s">
        <v>544</v>
      </c>
      <c r="I113" s="14" t="s">
        <v>563</v>
      </c>
      <c r="J113" s="14" t="s">
        <v>563</v>
      </c>
      <c r="K113" s="9"/>
    </row>
    <row r="114" spans="1:11" ht="41.4" x14ac:dyDescent="0.3">
      <c r="A114" s="11">
        <v>20.07</v>
      </c>
      <c r="B114" s="12">
        <v>44031</v>
      </c>
      <c r="C114" s="13" t="s">
        <v>145</v>
      </c>
      <c r="D114" s="6" t="s">
        <v>327</v>
      </c>
      <c r="E114" s="6" t="s">
        <v>93</v>
      </c>
      <c r="F114" s="14"/>
      <c r="G114" s="14" t="s">
        <v>399</v>
      </c>
      <c r="H114" s="14" t="s">
        <v>400</v>
      </c>
      <c r="I114" s="14" t="s">
        <v>563</v>
      </c>
      <c r="J114" s="14" t="s">
        <v>563</v>
      </c>
      <c r="K114" s="9"/>
    </row>
    <row r="115" spans="1:11" ht="41.4" x14ac:dyDescent="0.3">
      <c r="A115" s="11">
        <v>20.07</v>
      </c>
      <c r="B115" s="12">
        <v>44031</v>
      </c>
      <c r="C115" s="13" t="s">
        <v>145</v>
      </c>
      <c r="D115" s="6" t="s">
        <v>186</v>
      </c>
      <c r="E115" s="6" t="s">
        <v>93</v>
      </c>
      <c r="F115" s="14"/>
      <c r="G115" s="14" t="s">
        <v>401</v>
      </c>
      <c r="H115" s="14" t="s">
        <v>402</v>
      </c>
      <c r="I115" s="14" t="s">
        <v>563</v>
      </c>
      <c r="J115" s="14" t="s">
        <v>563</v>
      </c>
      <c r="K115" s="9"/>
    </row>
    <row r="116" spans="1:11" ht="41.4" x14ac:dyDescent="0.3">
      <c r="A116" s="11">
        <v>20.07</v>
      </c>
      <c r="B116" s="12">
        <v>44031</v>
      </c>
      <c r="C116" s="13" t="s">
        <v>145</v>
      </c>
      <c r="D116" s="6" t="s">
        <v>189</v>
      </c>
      <c r="E116" s="6" t="s">
        <v>93</v>
      </c>
      <c r="F116" s="14"/>
      <c r="G116" s="14" t="s">
        <v>403</v>
      </c>
      <c r="H116" s="14" t="s">
        <v>404</v>
      </c>
      <c r="I116" s="14" t="s">
        <v>563</v>
      </c>
      <c r="J116" s="14" t="s">
        <v>563</v>
      </c>
      <c r="K116" s="9"/>
    </row>
    <row r="117" spans="1:11" ht="27.6" x14ac:dyDescent="0.3">
      <c r="A117" s="11">
        <v>20.07</v>
      </c>
      <c r="B117" s="12">
        <v>44031</v>
      </c>
      <c r="C117" s="13" t="s">
        <v>145</v>
      </c>
      <c r="D117" s="6" t="s">
        <v>268</v>
      </c>
      <c r="E117" s="6" t="s">
        <v>93</v>
      </c>
      <c r="F117" s="14"/>
      <c r="G117" s="14" t="s">
        <v>405</v>
      </c>
      <c r="H117" s="14" t="s">
        <v>406</v>
      </c>
      <c r="I117" s="14" t="s">
        <v>563</v>
      </c>
      <c r="J117" s="14" t="s">
        <v>563</v>
      </c>
      <c r="K117" s="9" t="s">
        <v>269</v>
      </c>
    </row>
    <row r="118" spans="1:11" ht="41.4" x14ac:dyDescent="0.3">
      <c r="A118" s="11">
        <v>20.07</v>
      </c>
      <c r="B118" s="12">
        <v>44031</v>
      </c>
      <c r="C118" s="13" t="s">
        <v>145</v>
      </c>
      <c r="D118" s="6" t="s">
        <v>270</v>
      </c>
      <c r="E118" s="6" t="s">
        <v>93</v>
      </c>
      <c r="F118" s="14"/>
      <c r="G118" s="14" t="s">
        <v>407</v>
      </c>
      <c r="H118" s="14" t="s">
        <v>408</v>
      </c>
      <c r="I118" s="14" t="s">
        <v>563</v>
      </c>
      <c r="J118" s="14" t="s">
        <v>563</v>
      </c>
      <c r="K118" s="9"/>
    </row>
    <row r="119" spans="1:11" ht="55.2" x14ac:dyDescent="0.3">
      <c r="A119" s="11">
        <v>20.07</v>
      </c>
      <c r="B119" s="12">
        <v>44031</v>
      </c>
      <c r="C119" s="13" t="s">
        <v>145</v>
      </c>
      <c r="D119" s="6" t="s">
        <v>271</v>
      </c>
      <c r="E119" s="6" t="s">
        <v>93</v>
      </c>
      <c r="F119" s="14"/>
      <c r="G119" s="14" t="s">
        <v>409</v>
      </c>
      <c r="H119" s="14" t="s">
        <v>410</v>
      </c>
      <c r="I119" s="14" t="s">
        <v>563</v>
      </c>
      <c r="J119" s="14" t="s">
        <v>563</v>
      </c>
      <c r="K119" s="9"/>
    </row>
    <row r="120" spans="1:11" ht="27.6" x14ac:dyDescent="0.3">
      <c r="A120" s="11">
        <v>20.07</v>
      </c>
      <c r="B120" s="12">
        <v>44031</v>
      </c>
      <c r="C120" s="13" t="s">
        <v>145</v>
      </c>
      <c r="D120" s="6" t="s">
        <v>323</v>
      </c>
      <c r="E120" s="6" t="s">
        <v>93</v>
      </c>
      <c r="F120" s="14"/>
      <c r="G120" s="14" t="s">
        <v>480</v>
      </c>
      <c r="H120" s="14" t="s">
        <v>481</v>
      </c>
      <c r="I120" s="14" t="s">
        <v>563</v>
      </c>
      <c r="J120" s="14" t="s">
        <v>563</v>
      </c>
      <c r="K120" s="9"/>
    </row>
    <row r="121" spans="1:11" ht="27.6" x14ac:dyDescent="0.3">
      <c r="A121" s="11">
        <v>20.07</v>
      </c>
      <c r="B121" s="12">
        <v>44031</v>
      </c>
      <c r="C121" s="13" t="s">
        <v>145</v>
      </c>
      <c r="D121" s="6" t="s">
        <v>272</v>
      </c>
      <c r="E121" s="6" t="s">
        <v>93</v>
      </c>
      <c r="F121" s="14"/>
      <c r="G121" s="14" t="s">
        <v>411</v>
      </c>
      <c r="H121" s="14" t="s">
        <v>412</v>
      </c>
      <c r="I121" s="14" t="s">
        <v>563</v>
      </c>
      <c r="J121" s="14" t="s">
        <v>563</v>
      </c>
      <c r="K121" s="9"/>
    </row>
    <row r="122" spans="1:11" x14ac:dyDescent="0.3">
      <c r="A122" s="11">
        <v>20.07</v>
      </c>
      <c r="B122" s="12">
        <v>44031</v>
      </c>
      <c r="C122" s="13" t="s">
        <v>145</v>
      </c>
      <c r="D122" s="6" t="s">
        <v>273</v>
      </c>
      <c r="E122" s="6" t="s">
        <v>93</v>
      </c>
      <c r="F122" s="14"/>
      <c r="G122" s="14" t="s">
        <v>413</v>
      </c>
      <c r="H122" s="14" t="s">
        <v>414</v>
      </c>
      <c r="I122" s="14" t="s">
        <v>563</v>
      </c>
      <c r="J122" s="14" t="s">
        <v>563</v>
      </c>
      <c r="K122" s="9"/>
    </row>
    <row r="123" spans="1:11" ht="27.6" x14ac:dyDescent="0.3">
      <c r="A123" s="11">
        <v>20.07</v>
      </c>
      <c r="B123" s="12">
        <v>44031</v>
      </c>
      <c r="C123" s="13" t="s">
        <v>145</v>
      </c>
      <c r="D123" s="6" t="s">
        <v>274</v>
      </c>
      <c r="E123" s="6" t="s">
        <v>93</v>
      </c>
      <c r="F123" s="14"/>
      <c r="G123" s="14" t="s">
        <v>415</v>
      </c>
      <c r="H123" s="14" t="s">
        <v>416</v>
      </c>
      <c r="I123" s="14" t="s">
        <v>563</v>
      </c>
      <c r="J123" s="14" t="s">
        <v>563</v>
      </c>
      <c r="K123" s="9"/>
    </row>
    <row r="124" spans="1:11" ht="41.4" x14ac:dyDescent="0.3">
      <c r="A124" s="11">
        <v>20.07</v>
      </c>
      <c r="B124" s="12">
        <v>44031</v>
      </c>
      <c r="C124" s="13" t="s">
        <v>145</v>
      </c>
      <c r="D124" s="6" t="s">
        <v>275</v>
      </c>
      <c r="E124" s="6" t="s">
        <v>93</v>
      </c>
      <c r="F124" s="14"/>
      <c r="G124" s="14" t="s">
        <v>417</v>
      </c>
      <c r="H124" s="14" t="s">
        <v>418</v>
      </c>
      <c r="I124" s="14" t="s">
        <v>563</v>
      </c>
      <c r="J124" s="14" t="s">
        <v>563</v>
      </c>
      <c r="K124" s="9"/>
    </row>
    <row r="125" spans="1:11" ht="41.4" x14ac:dyDescent="0.3">
      <c r="A125" s="11">
        <v>20.07</v>
      </c>
      <c r="B125" s="12">
        <v>44031</v>
      </c>
      <c r="C125" s="13" t="s">
        <v>145</v>
      </c>
      <c r="D125" s="6" t="s">
        <v>276</v>
      </c>
      <c r="E125" s="6" t="s">
        <v>93</v>
      </c>
      <c r="F125" s="14"/>
      <c r="G125" s="14" t="s">
        <v>419</v>
      </c>
      <c r="H125" s="14" t="s">
        <v>420</v>
      </c>
      <c r="I125" s="14" t="s">
        <v>563</v>
      </c>
      <c r="J125" s="14" t="s">
        <v>563</v>
      </c>
      <c r="K125" s="9"/>
    </row>
    <row r="126" spans="1:11" ht="41.4" x14ac:dyDescent="0.3">
      <c r="A126" s="11">
        <v>20.07</v>
      </c>
      <c r="B126" s="12">
        <v>44031</v>
      </c>
      <c r="C126" s="13" t="s">
        <v>145</v>
      </c>
      <c r="D126" s="6" t="s">
        <v>277</v>
      </c>
      <c r="E126" s="6" t="s">
        <v>93</v>
      </c>
      <c r="F126" s="14"/>
      <c r="G126" s="14" t="s">
        <v>421</v>
      </c>
      <c r="H126" s="14" t="s">
        <v>422</v>
      </c>
      <c r="I126" s="14" t="s">
        <v>563</v>
      </c>
      <c r="J126" s="14" t="s">
        <v>583</v>
      </c>
      <c r="K126" s="9"/>
    </row>
    <row r="127" spans="1:11" ht="69" x14ac:dyDescent="0.3">
      <c r="A127" s="11">
        <v>20.07</v>
      </c>
      <c r="B127" s="12">
        <v>44031</v>
      </c>
      <c r="C127" s="13" t="s">
        <v>145</v>
      </c>
      <c r="D127" s="6" t="s">
        <v>278</v>
      </c>
      <c r="E127" s="6" t="s">
        <v>93</v>
      </c>
      <c r="F127" s="14"/>
      <c r="G127" s="14" t="s">
        <v>279</v>
      </c>
      <c r="H127" s="14" t="s">
        <v>423</v>
      </c>
      <c r="I127" s="14" t="s">
        <v>563</v>
      </c>
      <c r="J127" s="14" t="s">
        <v>563</v>
      </c>
      <c r="K127" s="9"/>
    </row>
    <row r="128" spans="1:11" ht="41.4" x14ac:dyDescent="0.3">
      <c r="A128" s="11">
        <v>20.07</v>
      </c>
      <c r="B128" s="12">
        <v>44031</v>
      </c>
      <c r="C128" s="13" t="s">
        <v>145</v>
      </c>
      <c r="D128" s="6" t="s">
        <v>284</v>
      </c>
      <c r="E128" s="6" t="s">
        <v>93</v>
      </c>
      <c r="F128" s="14"/>
      <c r="G128" s="14" t="s">
        <v>424</v>
      </c>
      <c r="H128" s="14" t="s">
        <v>425</v>
      </c>
      <c r="I128" s="14" t="s">
        <v>563</v>
      </c>
      <c r="J128" s="14" t="s">
        <v>563</v>
      </c>
      <c r="K128" s="9" t="s">
        <v>285</v>
      </c>
    </row>
    <row r="129" spans="1:11" ht="27.6" x14ac:dyDescent="0.3">
      <c r="A129" s="11">
        <v>20.07</v>
      </c>
      <c r="B129" s="12">
        <v>44031</v>
      </c>
      <c r="C129" s="13" t="s">
        <v>145</v>
      </c>
      <c r="D129" s="6" t="s">
        <v>286</v>
      </c>
      <c r="E129" s="6" t="s">
        <v>93</v>
      </c>
      <c r="F129" s="14"/>
      <c r="G129" s="14" t="s">
        <v>426</v>
      </c>
      <c r="H129" s="14" t="s">
        <v>427</v>
      </c>
      <c r="I129" s="14" t="s">
        <v>563</v>
      </c>
      <c r="J129" s="14" t="s">
        <v>563</v>
      </c>
      <c r="K129" s="9"/>
    </row>
    <row r="130" spans="1:11" ht="27.6" x14ac:dyDescent="0.3">
      <c r="A130" s="11">
        <v>20.07</v>
      </c>
      <c r="B130" s="12">
        <v>44031</v>
      </c>
      <c r="C130" s="13" t="s">
        <v>145</v>
      </c>
      <c r="D130" s="6" t="s">
        <v>287</v>
      </c>
      <c r="E130" s="6" t="s">
        <v>93</v>
      </c>
      <c r="F130" s="14"/>
      <c r="G130" s="14" t="s">
        <v>428</v>
      </c>
      <c r="H130" s="14" t="s">
        <v>429</v>
      </c>
      <c r="I130" s="14" t="s">
        <v>563</v>
      </c>
      <c r="J130" s="14" t="s">
        <v>563</v>
      </c>
      <c r="K130" s="9"/>
    </row>
    <row r="131" spans="1:11" ht="27.6" x14ac:dyDescent="0.3">
      <c r="A131" s="11">
        <v>20.07</v>
      </c>
      <c r="B131" s="12">
        <v>44031</v>
      </c>
      <c r="C131" s="13" t="s">
        <v>145</v>
      </c>
      <c r="D131" s="6" t="s">
        <v>288</v>
      </c>
      <c r="E131" s="6" t="s">
        <v>93</v>
      </c>
      <c r="F131" s="14"/>
      <c r="G131" s="14" t="s">
        <v>430</v>
      </c>
      <c r="H131" s="14" t="s">
        <v>431</v>
      </c>
      <c r="I131" s="14" t="s">
        <v>563</v>
      </c>
      <c r="J131" s="14" t="s">
        <v>563</v>
      </c>
      <c r="K131" s="9"/>
    </row>
    <row r="132" spans="1:11" ht="88.2" customHeight="1" x14ac:dyDescent="0.3">
      <c r="A132" s="11">
        <v>20.07</v>
      </c>
      <c r="B132" s="12">
        <v>44031</v>
      </c>
      <c r="C132" s="13" t="s">
        <v>145</v>
      </c>
      <c r="D132" s="6" t="s">
        <v>322</v>
      </c>
      <c r="E132" s="6" t="s">
        <v>93</v>
      </c>
      <c r="F132" s="14"/>
      <c r="G132" s="14" t="s">
        <v>432</v>
      </c>
      <c r="H132" s="14" t="s">
        <v>292</v>
      </c>
      <c r="I132" s="14" t="s">
        <v>563</v>
      </c>
      <c r="J132" s="14" t="s">
        <v>563</v>
      </c>
      <c r="K132" s="9"/>
    </row>
    <row r="133" spans="1:11" ht="179.4" x14ac:dyDescent="0.3">
      <c r="A133" s="11">
        <v>20.07</v>
      </c>
      <c r="B133" s="12">
        <v>44031</v>
      </c>
      <c r="C133" s="13" t="s">
        <v>145</v>
      </c>
      <c r="D133" s="6" t="s">
        <v>294</v>
      </c>
      <c r="E133" s="6" t="s">
        <v>93</v>
      </c>
      <c r="F133" s="14"/>
      <c r="G133" s="14" t="s">
        <v>433</v>
      </c>
      <c r="H133" s="14" t="s">
        <v>434</v>
      </c>
      <c r="I133" s="14" t="s">
        <v>563</v>
      </c>
      <c r="J133" s="14" t="s">
        <v>584</v>
      </c>
      <c r="K133" s="9" t="s">
        <v>295</v>
      </c>
    </row>
    <row r="134" spans="1:11" ht="82.8" x14ac:dyDescent="0.3">
      <c r="A134" s="11">
        <v>20.07</v>
      </c>
      <c r="B134" s="12">
        <v>44031</v>
      </c>
      <c r="C134" s="13" t="s">
        <v>145</v>
      </c>
      <c r="D134" s="6" t="s">
        <v>296</v>
      </c>
      <c r="E134" s="6" t="s">
        <v>93</v>
      </c>
      <c r="F134" s="14"/>
      <c r="G134" s="14" t="s">
        <v>435</v>
      </c>
      <c r="H134" s="14" t="s">
        <v>436</v>
      </c>
      <c r="I134" s="14" t="s">
        <v>585</v>
      </c>
      <c r="J134" s="14" t="s">
        <v>586</v>
      </c>
      <c r="K134" s="9"/>
    </row>
    <row r="135" spans="1:11" ht="41.4" x14ac:dyDescent="0.3">
      <c r="A135" s="11">
        <v>20.07</v>
      </c>
      <c r="B135" s="12">
        <v>44031</v>
      </c>
      <c r="C135" s="13" t="s">
        <v>145</v>
      </c>
      <c r="D135" s="6" t="s">
        <v>297</v>
      </c>
      <c r="E135" s="6" t="s">
        <v>93</v>
      </c>
      <c r="F135" s="14"/>
      <c r="G135" s="14" t="s">
        <v>437</v>
      </c>
      <c r="H135" s="14" t="s">
        <v>438</v>
      </c>
      <c r="I135" s="14" t="s">
        <v>563</v>
      </c>
      <c r="J135" s="14" t="s">
        <v>563</v>
      </c>
      <c r="K135" s="9"/>
    </row>
    <row r="136" spans="1:11" ht="41.4" x14ac:dyDescent="0.3">
      <c r="A136" s="11">
        <v>20.07</v>
      </c>
      <c r="B136" s="12">
        <v>44031</v>
      </c>
      <c r="C136" s="13" t="s">
        <v>145</v>
      </c>
      <c r="D136" s="6" t="s">
        <v>300</v>
      </c>
      <c r="E136" s="6" t="s">
        <v>93</v>
      </c>
      <c r="F136" s="14"/>
      <c r="G136" s="14" t="s">
        <v>439</v>
      </c>
      <c r="H136" s="14" t="s">
        <v>301</v>
      </c>
      <c r="I136" s="14" t="s">
        <v>563</v>
      </c>
      <c r="J136" s="14" t="s">
        <v>563</v>
      </c>
      <c r="K136" s="9"/>
    </row>
    <row r="137" spans="1:11" ht="27.6" x14ac:dyDescent="0.3">
      <c r="A137" s="11">
        <v>20.07</v>
      </c>
      <c r="B137" s="12">
        <v>44031</v>
      </c>
      <c r="C137" s="13" t="s">
        <v>145</v>
      </c>
      <c r="D137" s="6" t="s">
        <v>302</v>
      </c>
      <c r="E137" s="6" t="s">
        <v>93</v>
      </c>
      <c r="F137" s="14"/>
      <c r="G137" s="14" t="s">
        <v>440</v>
      </c>
      <c r="H137" s="14" t="s">
        <v>441</v>
      </c>
      <c r="I137" s="14" t="s">
        <v>563</v>
      </c>
      <c r="J137" s="14" t="s">
        <v>587</v>
      </c>
      <c r="K137" s="9"/>
    </row>
    <row r="138" spans="1:11" x14ac:dyDescent="0.3">
      <c r="A138" s="11">
        <v>20.07</v>
      </c>
      <c r="B138" s="12">
        <v>44031</v>
      </c>
      <c r="C138" s="13" t="s">
        <v>145</v>
      </c>
      <c r="D138" s="6" t="s">
        <v>486</v>
      </c>
      <c r="E138" s="6" t="s">
        <v>93</v>
      </c>
      <c r="F138" s="14"/>
      <c r="G138" s="14" t="s">
        <v>523</v>
      </c>
      <c r="H138" s="14" t="s">
        <v>524</v>
      </c>
      <c r="I138" s="14" t="s">
        <v>563</v>
      </c>
      <c r="J138" s="14" t="s">
        <v>563</v>
      </c>
      <c r="K138" s="9"/>
    </row>
    <row r="139" spans="1:11" ht="27.6" x14ac:dyDescent="0.3">
      <c r="A139" s="11">
        <v>20.07</v>
      </c>
      <c r="B139" s="12">
        <v>44031</v>
      </c>
      <c r="C139" s="13" t="s">
        <v>145</v>
      </c>
      <c r="D139" s="6" t="s">
        <v>303</v>
      </c>
      <c r="E139" s="6" t="s">
        <v>93</v>
      </c>
      <c r="F139" s="14"/>
      <c r="G139" s="14" t="s">
        <v>442</v>
      </c>
      <c r="H139" s="14" t="s">
        <v>443</v>
      </c>
      <c r="I139" s="14" t="s">
        <v>563</v>
      </c>
      <c r="J139" s="14" t="s">
        <v>563</v>
      </c>
      <c r="K139" s="9"/>
    </row>
    <row r="140" spans="1:11" ht="69" x14ac:dyDescent="0.3">
      <c r="A140" s="11">
        <v>20.07</v>
      </c>
      <c r="B140" s="12">
        <v>44031</v>
      </c>
      <c r="C140" s="13" t="s">
        <v>145</v>
      </c>
      <c r="D140" s="6" t="s">
        <v>311</v>
      </c>
      <c r="E140" s="6" t="s">
        <v>109</v>
      </c>
      <c r="F140" s="14" t="s">
        <v>47</v>
      </c>
      <c r="G140" s="14" t="s">
        <v>525</v>
      </c>
      <c r="H140" s="14" t="s">
        <v>526</v>
      </c>
      <c r="I140" s="14" t="s">
        <v>563</v>
      </c>
      <c r="J140" s="14" t="s">
        <v>563</v>
      </c>
      <c r="K140" s="9"/>
    </row>
    <row r="141" spans="1:11" ht="41.4" x14ac:dyDescent="0.3">
      <c r="A141" s="11">
        <v>20.07</v>
      </c>
      <c r="B141" s="12">
        <v>44031</v>
      </c>
      <c r="C141" s="13" t="s">
        <v>145</v>
      </c>
      <c r="D141" s="6" t="s">
        <v>314</v>
      </c>
      <c r="E141" s="6" t="s">
        <v>109</v>
      </c>
      <c r="F141" s="14" t="s">
        <v>39</v>
      </c>
      <c r="G141" s="14" t="s">
        <v>444</v>
      </c>
      <c r="H141" s="14" t="s">
        <v>445</v>
      </c>
      <c r="I141" s="14" t="s">
        <v>563</v>
      </c>
      <c r="J141" s="14" t="s">
        <v>563</v>
      </c>
      <c r="K141" s="9"/>
    </row>
    <row r="142" spans="1:11" ht="41.4" x14ac:dyDescent="0.3">
      <c r="A142" s="11">
        <v>20.07</v>
      </c>
      <c r="B142" s="12">
        <v>44031</v>
      </c>
      <c r="C142" s="13" t="s">
        <v>145</v>
      </c>
      <c r="D142" s="6" t="s">
        <v>316</v>
      </c>
      <c r="E142" s="6" t="s">
        <v>109</v>
      </c>
      <c r="F142" s="14" t="s">
        <v>147</v>
      </c>
      <c r="G142" s="14" t="s">
        <v>482</v>
      </c>
      <c r="H142" s="14" t="s">
        <v>483</v>
      </c>
      <c r="I142" s="14" t="s">
        <v>563</v>
      </c>
      <c r="J142" s="14" t="s">
        <v>563</v>
      </c>
      <c r="K142" s="9" t="s">
        <v>317</v>
      </c>
    </row>
    <row r="143" spans="1:11" ht="41.4" x14ac:dyDescent="0.3">
      <c r="A143" s="11">
        <v>20.07</v>
      </c>
      <c r="B143" s="12">
        <v>44031</v>
      </c>
      <c r="C143" s="13" t="s">
        <v>145</v>
      </c>
      <c r="D143" s="6" t="s">
        <v>318</v>
      </c>
      <c r="E143" s="6" t="s">
        <v>109</v>
      </c>
      <c r="F143" s="14" t="s">
        <v>147</v>
      </c>
      <c r="G143" s="14" t="s">
        <v>484</v>
      </c>
      <c r="H143" s="14" t="s">
        <v>485</v>
      </c>
      <c r="I143" s="14" t="s">
        <v>563</v>
      </c>
      <c r="J143" s="14" t="s">
        <v>563</v>
      </c>
      <c r="K143" s="9" t="s">
        <v>319</v>
      </c>
    </row>
    <row r="144" spans="1:11" ht="41.4" x14ac:dyDescent="0.3">
      <c r="A144" s="11">
        <v>20.07</v>
      </c>
      <c r="B144" s="12">
        <v>44031</v>
      </c>
      <c r="C144" s="13" t="s">
        <v>145</v>
      </c>
      <c r="D144" s="6" t="s">
        <v>325</v>
      </c>
      <c r="E144" s="6" t="s">
        <v>109</v>
      </c>
      <c r="F144" s="14" t="s">
        <v>147</v>
      </c>
      <c r="G144" s="14" t="s">
        <v>446</v>
      </c>
      <c r="H144" s="14" t="s">
        <v>447</v>
      </c>
      <c r="I144" s="14" t="s">
        <v>563</v>
      </c>
      <c r="J144" s="14" t="s">
        <v>563</v>
      </c>
      <c r="K144" s="9" t="s">
        <v>326</v>
      </c>
    </row>
    <row r="145" spans="1:11" ht="55.2" x14ac:dyDescent="0.3">
      <c r="A145" s="11">
        <v>20.07</v>
      </c>
      <c r="B145" s="12">
        <v>44031</v>
      </c>
      <c r="C145" s="13" t="s">
        <v>145</v>
      </c>
      <c r="D145" s="6" t="s">
        <v>309</v>
      </c>
      <c r="E145" s="6" t="s">
        <v>109</v>
      </c>
      <c r="F145" s="14" t="s">
        <v>100</v>
      </c>
      <c r="G145" s="14" t="s">
        <v>448</v>
      </c>
      <c r="H145" s="14" t="s">
        <v>449</v>
      </c>
      <c r="I145" s="14" t="s">
        <v>563</v>
      </c>
      <c r="J145" s="14" t="s">
        <v>563</v>
      </c>
      <c r="K145" s="9" t="s">
        <v>310</v>
      </c>
    </row>
    <row r="146" spans="1:11" ht="27.6" x14ac:dyDescent="0.3">
      <c r="A146" s="11">
        <v>20.07</v>
      </c>
      <c r="B146" s="12">
        <v>44031</v>
      </c>
      <c r="C146" s="13" t="s">
        <v>145</v>
      </c>
      <c r="D146" s="6" t="s">
        <v>304</v>
      </c>
      <c r="E146" s="6" t="s">
        <v>109</v>
      </c>
      <c r="F146" s="14"/>
      <c r="G146" s="14" t="s">
        <v>450</v>
      </c>
      <c r="H146" s="14" t="s">
        <v>451</v>
      </c>
      <c r="I146" s="14" t="s">
        <v>563</v>
      </c>
      <c r="J146" s="14" t="s">
        <v>563</v>
      </c>
      <c r="K146" s="9"/>
    </row>
    <row r="147" spans="1:11" ht="55.2" x14ac:dyDescent="0.3">
      <c r="A147" s="11">
        <v>20.07</v>
      </c>
      <c r="B147" s="12">
        <v>44031</v>
      </c>
      <c r="C147" s="13" t="s">
        <v>145</v>
      </c>
      <c r="D147" s="6" t="s">
        <v>305</v>
      </c>
      <c r="E147" s="6" t="s">
        <v>109</v>
      </c>
      <c r="F147" s="14"/>
      <c r="G147" s="14" t="s">
        <v>452</v>
      </c>
      <c r="H147" s="14" t="s">
        <v>453</v>
      </c>
      <c r="I147" s="14" t="s">
        <v>563</v>
      </c>
      <c r="J147" s="14" t="s">
        <v>563</v>
      </c>
      <c r="K147" s="9"/>
    </row>
    <row r="148" spans="1:11" ht="58.8" customHeight="1" x14ac:dyDescent="0.3">
      <c r="A148" s="11">
        <v>20.07</v>
      </c>
      <c r="B148" s="12">
        <v>44031</v>
      </c>
      <c r="C148" s="13" t="s">
        <v>145</v>
      </c>
      <c r="D148" s="6" t="s">
        <v>306</v>
      </c>
      <c r="E148" s="6" t="s">
        <v>109</v>
      </c>
      <c r="F148" s="14"/>
      <c r="G148" s="14" t="s">
        <v>454</v>
      </c>
      <c r="H148" s="14" t="s">
        <v>455</v>
      </c>
      <c r="I148" s="14" t="s">
        <v>563</v>
      </c>
      <c r="J148" s="14" t="s">
        <v>563</v>
      </c>
      <c r="K148" s="9"/>
    </row>
    <row r="149" spans="1:11" ht="27.6" x14ac:dyDescent="0.3">
      <c r="A149" s="11">
        <v>20.07</v>
      </c>
      <c r="B149" s="12">
        <v>44031</v>
      </c>
      <c r="C149" s="13" t="s">
        <v>145</v>
      </c>
      <c r="D149" s="6" t="s">
        <v>307</v>
      </c>
      <c r="E149" s="6" t="s">
        <v>109</v>
      </c>
      <c r="F149" s="14"/>
      <c r="G149" s="14" t="s">
        <v>456</v>
      </c>
      <c r="H149" s="14" t="s">
        <v>457</v>
      </c>
      <c r="I149" s="14" t="s">
        <v>563</v>
      </c>
      <c r="J149" s="14" t="s">
        <v>563</v>
      </c>
      <c r="K149" s="9"/>
    </row>
    <row r="150" spans="1:11" ht="27.6" x14ac:dyDescent="0.3">
      <c r="A150" s="11">
        <v>20.07</v>
      </c>
      <c r="B150" s="12">
        <v>44031</v>
      </c>
      <c r="C150" s="13" t="s">
        <v>145</v>
      </c>
      <c r="D150" s="6" t="s">
        <v>308</v>
      </c>
      <c r="E150" s="6" t="s">
        <v>109</v>
      </c>
      <c r="F150" s="14"/>
      <c r="G150" s="14" t="s">
        <v>458</v>
      </c>
      <c r="H150" s="14" t="s">
        <v>459</v>
      </c>
      <c r="I150" s="14" t="s">
        <v>563</v>
      </c>
      <c r="J150" s="14" t="s">
        <v>563</v>
      </c>
      <c r="K150" s="9"/>
    </row>
    <row r="151" spans="1:11" ht="41.4" x14ac:dyDescent="0.3">
      <c r="A151" s="11">
        <v>20.07</v>
      </c>
      <c r="B151" s="12">
        <v>44031</v>
      </c>
      <c r="C151" s="13" t="s">
        <v>145</v>
      </c>
      <c r="D151" s="6" t="s">
        <v>312</v>
      </c>
      <c r="E151" s="6" t="s">
        <v>109</v>
      </c>
      <c r="F151" s="14"/>
      <c r="G151" s="14" t="s">
        <v>460</v>
      </c>
      <c r="H151" s="14" t="s">
        <v>461</v>
      </c>
      <c r="I151" s="14" t="s">
        <v>563</v>
      </c>
      <c r="J151" s="14" t="s">
        <v>563</v>
      </c>
      <c r="K151" s="9" t="s">
        <v>313</v>
      </c>
    </row>
    <row r="152" spans="1:11" ht="27.6" x14ac:dyDescent="0.3">
      <c r="A152" s="11">
        <v>20.07</v>
      </c>
      <c r="B152" s="12">
        <v>44031</v>
      </c>
      <c r="C152" s="13" t="s">
        <v>145</v>
      </c>
      <c r="D152" s="6" t="s">
        <v>315</v>
      </c>
      <c r="E152" s="6" t="s">
        <v>109</v>
      </c>
      <c r="F152" s="14"/>
      <c r="G152" s="14" t="s">
        <v>462</v>
      </c>
      <c r="H152" s="14" t="s">
        <v>463</v>
      </c>
      <c r="I152" s="14" t="s">
        <v>563</v>
      </c>
      <c r="J152" s="14" t="s">
        <v>563</v>
      </c>
      <c r="K152" s="9"/>
    </row>
    <row r="153" spans="1:11" ht="27.6" x14ac:dyDescent="0.3">
      <c r="A153" s="11" t="s">
        <v>487</v>
      </c>
      <c r="B153" s="12">
        <v>44016</v>
      </c>
      <c r="C153" s="13" t="s">
        <v>9</v>
      </c>
      <c r="D153" s="6" t="s">
        <v>488</v>
      </c>
      <c r="E153" s="6" t="s">
        <v>489</v>
      </c>
      <c r="F153" s="14" t="s">
        <v>52</v>
      </c>
      <c r="G153" s="14" t="s">
        <v>536</v>
      </c>
      <c r="H153" s="14" t="s">
        <v>490</v>
      </c>
      <c r="I153" s="14"/>
      <c r="J153" s="14"/>
      <c r="K153" s="9"/>
    </row>
    <row r="154" spans="1:11" ht="69" x14ac:dyDescent="0.3">
      <c r="A154" s="11" t="s">
        <v>491</v>
      </c>
      <c r="B154" s="12">
        <v>44020</v>
      </c>
      <c r="C154" s="13" t="s">
        <v>9</v>
      </c>
      <c r="D154" s="6" t="s">
        <v>492</v>
      </c>
      <c r="E154" s="6" t="s">
        <v>70</v>
      </c>
      <c r="F154" s="14" t="s">
        <v>12</v>
      </c>
      <c r="G154" s="14" t="s">
        <v>493</v>
      </c>
      <c r="H154" s="14" t="s">
        <v>494</v>
      </c>
      <c r="I154" s="14"/>
      <c r="J154" s="14"/>
      <c r="K154" s="9"/>
    </row>
    <row r="155" spans="1:11" ht="41.4" x14ac:dyDescent="0.3">
      <c r="A155" s="11" t="s">
        <v>491</v>
      </c>
      <c r="B155" s="12">
        <v>44020</v>
      </c>
      <c r="C155" s="13" t="s">
        <v>145</v>
      </c>
      <c r="D155" s="6" t="s">
        <v>495</v>
      </c>
      <c r="E155" s="6" t="s">
        <v>34</v>
      </c>
      <c r="F155" s="14" t="s">
        <v>20</v>
      </c>
      <c r="G155" s="14" t="s">
        <v>529</v>
      </c>
      <c r="H155" s="14" t="s">
        <v>530</v>
      </c>
      <c r="I155" s="14"/>
      <c r="J155" s="14"/>
      <c r="K155" s="9"/>
    </row>
    <row r="156" spans="1:11" ht="110.4" x14ac:dyDescent="0.3">
      <c r="A156" s="16" t="s">
        <v>496</v>
      </c>
      <c r="B156" s="17">
        <v>44023</v>
      </c>
      <c r="C156" s="18" t="s">
        <v>9</v>
      </c>
      <c r="D156" s="15" t="s">
        <v>497</v>
      </c>
      <c r="E156" s="15" t="s">
        <v>70</v>
      </c>
      <c r="F156" s="19" t="s">
        <v>42</v>
      </c>
      <c r="G156" s="19" t="s">
        <v>532</v>
      </c>
      <c r="H156" s="19" t="s">
        <v>498</v>
      </c>
      <c r="I156" s="19"/>
      <c r="J156" s="19"/>
      <c r="K156" s="20"/>
    </row>
    <row r="157" spans="1:11" ht="96.6" x14ac:dyDescent="0.3">
      <c r="A157" s="16" t="s">
        <v>499</v>
      </c>
      <c r="B157" s="17">
        <v>44027</v>
      </c>
      <c r="C157" s="18" t="s">
        <v>9</v>
      </c>
      <c r="D157" s="15" t="s">
        <v>502</v>
      </c>
      <c r="E157" s="15" t="s">
        <v>34</v>
      </c>
      <c r="F157" s="19" t="s">
        <v>147</v>
      </c>
      <c r="G157" s="19" t="s">
        <v>533</v>
      </c>
      <c r="H157" s="19" t="s">
        <v>501</v>
      </c>
      <c r="I157" s="19"/>
      <c r="J157" s="19"/>
      <c r="K157" s="20"/>
    </row>
    <row r="158" spans="1:11" ht="151.80000000000001" x14ac:dyDescent="0.3">
      <c r="A158" s="16" t="s">
        <v>499</v>
      </c>
      <c r="B158" s="17">
        <v>44027</v>
      </c>
      <c r="C158" s="18" t="s">
        <v>9</v>
      </c>
      <c r="D158" s="15" t="s">
        <v>503</v>
      </c>
      <c r="E158" s="15" t="s">
        <v>93</v>
      </c>
      <c r="F158" s="19" t="s">
        <v>147</v>
      </c>
      <c r="G158" s="19" t="s">
        <v>534</v>
      </c>
      <c r="H158" s="19" t="s">
        <v>506</v>
      </c>
      <c r="I158" s="19"/>
      <c r="J158" s="19"/>
      <c r="K158" s="20"/>
    </row>
    <row r="159" spans="1:11" ht="55.2" x14ac:dyDescent="0.3">
      <c r="A159" s="16" t="s">
        <v>500</v>
      </c>
      <c r="B159" s="17">
        <v>44030</v>
      </c>
      <c r="C159" s="18" t="s">
        <v>9</v>
      </c>
      <c r="D159" s="15" t="s">
        <v>504</v>
      </c>
      <c r="E159" s="15" t="s">
        <v>489</v>
      </c>
      <c r="F159" s="19" t="s">
        <v>29</v>
      </c>
      <c r="G159" s="19" t="s">
        <v>535</v>
      </c>
      <c r="H159" s="19" t="s">
        <v>505</v>
      </c>
      <c r="I159" s="19"/>
      <c r="J159" s="19"/>
      <c r="K159" s="20"/>
    </row>
    <row r="160" spans="1:11" ht="41.4" x14ac:dyDescent="0.3">
      <c r="A160" s="11" t="s">
        <v>538</v>
      </c>
      <c r="B160" s="12">
        <v>44026</v>
      </c>
      <c r="C160" s="13" t="s">
        <v>145</v>
      </c>
      <c r="D160" s="6" t="s">
        <v>539</v>
      </c>
      <c r="E160" s="6" t="s">
        <v>34</v>
      </c>
      <c r="F160" s="14" t="s">
        <v>42</v>
      </c>
      <c r="G160" s="14" t="s">
        <v>541</v>
      </c>
      <c r="H160" s="14" t="s">
        <v>542</v>
      </c>
      <c r="I160" s="19"/>
      <c r="J160" s="19"/>
      <c r="K160" s="9" t="s">
        <v>540</v>
      </c>
    </row>
  </sheetData>
  <autoFilter ref="A1:K160" xr:uid="{E517982D-0326-4E00-8CD9-AC30842B1110}"/>
  <sortState xmlns:xlrd2="http://schemas.microsoft.com/office/spreadsheetml/2017/richdata2" ref="A2:K152">
    <sortCondition descending="1" ref="B2:B152"/>
    <sortCondition descending="1" ref="C2:C152"/>
    <sortCondition ref="E2:E152"/>
    <sortCondition ref="F2:F152"/>
  </sortState>
  <phoneticPr fontId="24" type="noConversion"/>
  <conditionalFormatting sqref="D1:D1048576">
    <cfRule type="duplicateValues" dxfId="0" priority="1"/>
  </conditionalFormatting>
  <pageMargins left="0.7" right="0.7" top="0.75" bottom="0.75" header="0.3" footer="0.3"/>
  <pageSetup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33A0B5C1841842837662D6F193DF4F" ma:contentTypeVersion="7" ma:contentTypeDescription="Create a new document." ma:contentTypeScope="" ma:versionID="ce4393e95dfa930f86dc7e7b5aafb192">
  <xsd:schema xmlns:xsd="http://www.w3.org/2001/XMLSchema" xmlns:xs="http://www.w3.org/2001/XMLSchema" xmlns:p="http://schemas.microsoft.com/office/2006/metadata/properties" xmlns:ns3="93f49c8b-ae3c-47f7-9493-43c1622cf57d" targetNamespace="http://schemas.microsoft.com/office/2006/metadata/properties" ma:root="true" ma:fieldsID="081dfdfc981edb971ece4e16294728e0" ns3:_="">
    <xsd:import namespace="93f49c8b-ae3c-47f7-9493-43c1622cf5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49c8b-ae3c-47f7-9493-43c1622c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78B63D-4391-4552-BB23-A6C2B87CD3FE}">
  <ds:schemaRefs>
    <ds:schemaRef ds:uri="http://schemas.microsoft.com/sharepoint/v3/contenttype/forms"/>
  </ds:schemaRefs>
</ds:datastoreItem>
</file>

<file path=customXml/itemProps2.xml><?xml version="1.0" encoding="utf-8"?>
<ds:datastoreItem xmlns:ds="http://schemas.openxmlformats.org/officeDocument/2006/customXml" ds:itemID="{F625EBDD-ACBC-4BDE-8BA4-31499FDEC20F}">
  <ds:schemaRef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93f49c8b-ae3c-47f7-9493-43c1622cf57d"/>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323FEF9-8C8C-4F5C-8C3E-B39CAE81C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49c8b-ae3c-47f7-9493-43c1622cf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Michele Peterson</cp:lastModifiedBy>
  <cp:revision/>
  <cp:lastPrinted>2020-07-16T23:36:13Z</cp:lastPrinted>
  <dcterms:created xsi:type="dcterms:W3CDTF">2015-11-02T05:30:28Z</dcterms:created>
  <dcterms:modified xsi:type="dcterms:W3CDTF">2020-08-13T19:20:24Z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0x0101006333A0B5C1841842837662D6F193DF4F</vt:lpwstr>
  </property>
</Properties>
</file>