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https://d.docs.live.net/95d5d602197e1bdb/Documents/CalSAWS/Central Print/RFP/"/>
    </mc:Choice>
  </mc:AlternateContent>
  <xr:revisionPtr revIDLastSave="2" documentId="13_ncr:1_{B3F5259A-92F1-4506-A0B9-E41F7EAF1318}" xr6:coauthVersionLast="45" xr6:coauthVersionMax="45" xr10:uidLastSave="{744D2C9E-C378-4101-8C39-416629109701}"/>
  <bookViews>
    <workbookView xWindow="-120" yWindow="-120" windowWidth="27870" windowHeight="16440" tabRatio="905" xr2:uid="{00000000-000D-0000-FFFF-FFFF00000000}"/>
  </bookViews>
  <sheets>
    <sheet name="Proposal Submission" sheetId="22" r:id="rId1"/>
    <sheet name="Firm" sheetId="28" r:id="rId2"/>
    <sheet name="Project Management" sheetId="32" r:id="rId3"/>
    <sheet name="Approach, SOW &amp; Deliverables" sheetId="26" r:id="rId4"/>
    <sheet name="Services - Functional" sheetId="24" r:id="rId5"/>
    <sheet name="Srvcs - Technical &amp; Operational" sheetId="27" r:id="rId6"/>
    <sheet name="Staffing " sheetId="29" r:id="rId7"/>
    <sheet name="Lookup" sheetId="16" state="hidden" r:id="rId8"/>
  </sheets>
  <externalReferences>
    <externalReference r:id="rId9"/>
    <externalReference r:id="rId10"/>
  </externalReferences>
  <definedNames>
    <definedName name="_xlnm._FilterDatabase" localSheetId="3" hidden="1">'Approach, SOW &amp; Deliverables'!$A$2:$J$19</definedName>
    <definedName name="_xlnm._FilterDatabase" localSheetId="1" hidden="1">Firm!$A$2:$J$37</definedName>
    <definedName name="_xlnm._FilterDatabase" localSheetId="2" hidden="1">'Project Management'!$A$2:$J$10</definedName>
    <definedName name="_xlnm._FilterDatabase" localSheetId="0" hidden="1">'Proposal Submission'!$A$2:$J$14</definedName>
    <definedName name="_xlnm._FilterDatabase" localSheetId="5" hidden="1">'Srvcs - Technical &amp; Operational'!$A$2:$G$67</definedName>
    <definedName name="_xlnm._FilterDatabase" localSheetId="6" hidden="1">'Staffing '!$A$2:$J$14</definedName>
    <definedName name="_Hlk526172329" localSheetId="0">'Proposal Submission'!#REF!</definedName>
    <definedName name="_Toc263166833" localSheetId="3">'Approach, SOW &amp; Deliverables'!#REF!</definedName>
    <definedName name="_Toc263166833" localSheetId="1">Firm!#REF!</definedName>
    <definedName name="_Toc263166833" localSheetId="2">'Project Management'!#REF!</definedName>
    <definedName name="_Toc263166833" localSheetId="4">'Services - Functional'!#REF!</definedName>
    <definedName name="_Toc263166833" localSheetId="5">'Srvcs - Technical &amp; Operational'!#REF!</definedName>
    <definedName name="_Toc263166833" localSheetId="6">'Staffing '!#REF!</definedName>
    <definedName name="_Toc279667175" localSheetId="0">'Proposal Submission'!$D$9</definedName>
    <definedName name="_Toc284952821" localSheetId="7">Lookup!$C$10</definedName>
    <definedName name="_Toc528249631" localSheetId="0">'Proposal Submission'!#REF!</definedName>
    <definedName name="Business">Lookup!$D$2:$D$11</definedName>
    <definedName name="BusinessSub">[1]Lookup!$E$2:$E$51</definedName>
    <definedName name="BusinessSubCategory">Lookup!$E$2:$E$51</definedName>
    <definedName name="CorpQuals">Lookup!$B$2:$B$5</definedName>
    <definedName name="Cost">Lookup!$K$2:$K$3</definedName>
    <definedName name="Deliverables">Lookup!$J$2:$J$15</definedName>
    <definedName name="DevelopmentImp">Lookup!$H$2:$H$6</definedName>
    <definedName name="DR">[2]Lookup!$G$2:$G$56</definedName>
    <definedName name="OLE_LINK2" localSheetId="0">'Proposal Submission'!#REF!</definedName>
    <definedName name="OLE_LINK26" localSheetId="3">'Approach, SOW &amp; Deliverables'!#REF!</definedName>
    <definedName name="OLE_LINK26" localSheetId="1">Firm!#REF!</definedName>
    <definedName name="OLE_LINK26" localSheetId="2">'Project Management'!#REF!</definedName>
    <definedName name="OLE_LINK26" localSheetId="6">'Staffing '!#REF!</definedName>
    <definedName name="OLE_LINK4" localSheetId="3">'Approach, SOW &amp; Deliverables'!#REF!</definedName>
    <definedName name="OLE_LINK4" localSheetId="1">Firm!#REF!</definedName>
    <definedName name="OLE_LINK4" localSheetId="2">'Project Management'!#REF!</definedName>
    <definedName name="OLE_LINK4" localSheetId="6">'Staffing '!#REF!</definedName>
    <definedName name="PM">Lookup!$C$2:$C$20</definedName>
    <definedName name="_xlnm.Print_Area" localSheetId="3">'Approach, SOW &amp; Deliverables'!$A$1:$J$2</definedName>
    <definedName name="_xlnm.Print_Area" localSheetId="1">Firm!$A$1:$J$2</definedName>
    <definedName name="_xlnm.Print_Area" localSheetId="2">'Project Management'!$A$1:$J$2</definedName>
    <definedName name="_xlnm.Print_Area" localSheetId="0">'Proposal Submission'!$A$1:$J$14</definedName>
    <definedName name="_xlnm.Print_Area" localSheetId="4">'Services - Functional'!$A$1:$I$2</definedName>
    <definedName name="_xlnm.Print_Area" localSheetId="5">'Srvcs - Technical &amp; Operational'!$A$1:$I$2</definedName>
    <definedName name="_xlnm.Print_Area" localSheetId="6">'Staffing '!$A$1:$J$2</definedName>
    <definedName name="_xlnm.Print_Titles" localSheetId="3">'Approach, SOW &amp; Deliverables'!$1:$2</definedName>
    <definedName name="_xlnm.Print_Titles" localSheetId="1">Firm!$1:$2</definedName>
    <definedName name="_xlnm.Print_Titles" localSheetId="2">'Project Management'!$1:$2</definedName>
    <definedName name="_xlnm.Print_Titles" localSheetId="0">'Proposal Submission'!$1:$2</definedName>
    <definedName name="_xlnm.Print_Titles" localSheetId="4">'Services - Functional'!$1:$2</definedName>
    <definedName name="_xlnm.Print_Titles" localSheetId="5">'Srvcs - Technical &amp; Operational'!$1:$2</definedName>
    <definedName name="_xlnm.Print_Titles" localSheetId="6">'Staffing '!$1:$2</definedName>
    <definedName name="PropSub">Lookup!$A$2:$A$3</definedName>
    <definedName name="SHOP">Lookup!$E$2:$E$43</definedName>
    <definedName name="Technical">Lookup!$G$2:$G$56</definedName>
    <definedName name="Usability">Lookup!$F$2:$F$10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<sst xmlns="http://schemas.openxmlformats.org/spreadsheetml/2006/main" count="684" uniqueCount="336">
  <si>
    <t>REQ#</t>
  </si>
  <si>
    <t>Requirement</t>
  </si>
  <si>
    <t>Page #</t>
  </si>
  <si>
    <t>Section #</t>
  </si>
  <si>
    <t>Reviewer Comment</t>
  </si>
  <si>
    <t>Category</t>
  </si>
  <si>
    <t>Proposal Format</t>
  </si>
  <si>
    <t>Proposal Content</t>
  </si>
  <si>
    <t>Cost Proposal</t>
  </si>
  <si>
    <t>Proposal Submission Requirements</t>
  </si>
  <si>
    <t>Corp Quals</t>
  </si>
  <si>
    <t>PM &amp; Staffing</t>
  </si>
  <si>
    <t>Business</t>
  </si>
  <si>
    <t>Technical</t>
  </si>
  <si>
    <t>Usability</t>
  </si>
  <si>
    <t>Cost</t>
  </si>
  <si>
    <t>Prop Submission</t>
  </si>
  <si>
    <t>Plan Management</t>
  </si>
  <si>
    <t>Financial Management</t>
  </si>
  <si>
    <t>Consumer Assistance</t>
  </si>
  <si>
    <t>Reporting</t>
  </si>
  <si>
    <t>Org Change Management</t>
  </si>
  <si>
    <t>Education and Outreach</t>
  </si>
  <si>
    <t>Service Center Operations</t>
  </si>
  <si>
    <t>Project Management</t>
  </si>
  <si>
    <t>Conversion</t>
  </si>
  <si>
    <t>Training</t>
  </si>
  <si>
    <t>Requirements, Analysis, and Design</t>
  </si>
  <si>
    <t>Security</t>
  </si>
  <si>
    <t>Network</t>
  </si>
  <si>
    <t>Architecture</t>
  </si>
  <si>
    <t>Performance</t>
  </si>
  <si>
    <t>Financial Stability</t>
  </si>
  <si>
    <t>Implementation/Change Management</t>
  </si>
  <si>
    <t>Services</t>
  </si>
  <si>
    <t>Experience</t>
  </si>
  <si>
    <t>Deliverables</t>
  </si>
  <si>
    <t>Project Baseline Review</t>
  </si>
  <si>
    <t>Preliminary Design Review (PDR)</t>
  </si>
  <si>
    <t>Detailed Design Review (DDR)</t>
  </si>
  <si>
    <t>Final Detailed Design Review (FDDR)</t>
  </si>
  <si>
    <t>Pre-Operational Readiness Review (PORR)</t>
  </si>
  <si>
    <t>Operational Readiness Review (ORR)</t>
  </si>
  <si>
    <t>Content</t>
  </si>
  <si>
    <t>Ease of Use</t>
  </si>
  <si>
    <t>Format</t>
  </si>
  <si>
    <t>Accessibility</t>
  </si>
  <si>
    <t>D&amp;I Cost</t>
  </si>
  <si>
    <t>M&amp;O Cost</t>
  </si>
  <si>
    <t>Optional Cost</t>
  </si>
  <si>
    <t>Hosting</t>
  </si>
  <si>
    <t>Tools</t>
  </si>
  <si>
    <t>Online</t>
  </si>
  <si>
    <t>Batch</t>
  </si>
  <si>
    <t>Reports</t>
  </si>
  <si>
    <t>Capacity</t>
  </si>
  <si>
    <t>Auditing</t>
  </si>
  <si>
    <t>Backup/Recovery</t>
  </si>
  <si>
    <t>Interfaces</t>
  </si>
  <si>
    <t>Master Facility Acquisition and Installation Plan</t>
  </si>
  <si>
    <t>Operations &amp; Maintenance Manual</t>
  </si>
  <si>
    <t>Operations</t>
  </si>
  <si>
    <t>Application Maintenance</t>
  </si>
  <si>
    <t>Release Management</t>
  </si>
  <si>
    <t>Technology Refresh Assessment and Plan</t>
  </si>
  <si>
    <t>Release Management Plan</t>
  </si>
  <si>
    <t>Development and Testing</t>
  </si>
  <si>
    <t>Eligibility and Enrollment</t>
  </si>
  <si>
    <t>Environment Management</t>
  </si>
  <si>
    <t>Transition Management</t>
  </si>
  <si>
    <t>Issue Management</t>
  </si>
  <si>
    <t>Risk Management</t>
  </si>
  <si>
    <t>Quality Management</t>
  </si>
  <si>
    <t>Schedule and Work Plan Management</t>
  </si>
  <si>
    <t>Project Status Reporting</t>
  </si>
  <si>
    <t>Deliverable Management</t>
  </si>
  <si>
    <t>Requirements Management</t>
  </si>
  <si>
    <t>Budget Management</t>
  </si>
  <si>
    <t>PMO</t>
  </si>
  <si>
    <t>Scope Management</t>
  </si>
  <si>
    <t>Communication Management</t>
  </si>
  <si>
    <t>Contract Management</t>
  </si>
  <si>
    <t>Renewal</t>
  </si>
  <si>
    <t>Appeal</t>
  </si>
  <si>
    <t>Subcategory</t>
  </si>
  <si>
    <t>Application Submission and Update</t>
  </si>
  <si>
    <t>Case Management</t>
  </si>
  <si>
    <t>Certify QHP</t>
  </si>
  <si>
    <t>Certify QHP
Recertify QHP
Decertify QHP</t>
  </si>
  <si>
    <t>Disenrollment</t>
  </si>
  <si>
    <t>Eligibility Determination</t>
  </si>
  <si>
    <t>Enrollment</t>
  </si>
  <si>
    <t>Establish SHOP Issuer and Plan Renewal and Recertification</t>
  </si>
  <si>
    <t>Fax Functions</t>
  </si>
  <si>
    <t>Mail Functions</t>
  </si>
  <si>
    <t>Maintain Operational Data</t>
  </si>
  <si>
    <t>Monitor Compliance</t>
  </si>
  <si>
    <t>Notices</t>
  </si>
  <si>
    <t>Outreach</t>
  </si>
  <si>
    <t>Premium Processing</t>
  </si>
  <si>
    <t>Recertify QHP</t>
  </si>
  <si>
    <t>Review SHOP Rate Increase Justifications</t>
  </si>
  <si>
    <t>Risk Spreading</t>
  </si>
  <si>
    <t>Telephone Functions</t>
  </si>
  <si>
    <t>User Fees</t>
  </si>
  <si>
    <t>Verify application information</t>
  </si>
  <si>
    <t>Web Portal Online Help</t>
  </si>
  <si>
    <t>Certification</t>
  </si>
  <si>
    <t>Appeal - SHOP</t>
  </si>
  <si>
    <t>Application - SHOP</t>
  </si>
  <si>
    <t>Disenrollment - SHOP</t>
  </si>
  <si>
    <t>Enrollment - SHOP</t>
  </si>
  <si>
    <t>Eligibility Determination - SHOP</t>
  </si>
  <si>
    <t>Exception Processing - SHOP</t>
  </si>
  <si>
    <t>Monitor Compliance - SHOP</t>
  </si>
  <si>
    <t>Premium Processing - SHOP</t>
  </si>
  <si>
    <t>Renewal - SHOP</t>
  </si>
  <si>
    <t>Verification - SHOP</t>
  </si>
  <si>
    <t>D&amp;I</t>
  </si>
  <si>
    <t>O&amp;M</t>
  </si>
  <si>
    <t>General</t>
  </si>
  <si>
    <t>Facilities</t>
  </si>
  <si>
    <t>Subcontractor</t>
  </si>
  <si>
    <t>Project Organization and Staff Management</t>
  </si>
  <si>
    <t>Project Management Plan and Initial Work Plan</t>
  </si>
  <si>
    <t>Plan and Benefit Assistance</t>
  </si>
  <si>
    <t>Exemption</t>
  </si>
  <si>
    <t>Plan Assessment Fees</t>
  </si>
  <si>
    <t>Assister Registration</t>
  </si>
  <si>
    <t>Consumer Assistance - SHOP</t>
  </si>
  <si>
    <t>Service Desk Management Plan</t>
  </si>
  <si>
    <t>Provider/Plan Directory</t>
  </si>
  <si>
    <t>Assister Financial Transactions</t>
  </si>
  <si>
    <t>Tax Credits and Cost Sharing</t>
  </si>
  <si>
    <t>Issuer Financial Transactions</t>
  </si>
  <si>
    <t>Rate Review</t>
  </si>
  <si>
    <t>MEDS</t>
  </si>
  <si>
    <t>Service Center</t>
  </si>
  <si>
    <t>IVR</t>
  </si>
  <si>
    <t>Assister Financial Transactions - SHOP</t>
  </si>
  <si>
    <t>Small Business Premium Payment Financial Transactions - SHOP</t>
  </si>
  <si>
    <t>Small Business/Employer Tools</t>
  </si>
  <si>
    <t>Help Desk</t>
  </si>
  <si>
    <t>Requirement Met (Y/N)</t>
  </si>
  <si>
    <t>REQ Met</t>
  </si>
  <si>
    <t>For Consortium Use Only</t>
  </si>
  <si>
    <t>TR</t>
  </si>
  <si>
    <t>FN</t>
  </si>
  <si>
    <t>Implementation</t>
  </si>
  <si>
    <t>Solution</t>
  </si>
  <si>
    <t>Approach</t>
  </si>
  <si>
    <t>PS</t>
  </si>
  <si>
    <t>Figures and tables should be assigned index numbers and should be referenced by these numbers in the proposal text and in the proposal Table of Contents. Figures and tables should be placed as close to text references as possible.</t>
  </si>
  <si>
    <t>Proposals shall be on 8½ x 11-inch pages, except for charts, diagrams, Microsoft Excel spreadsheets, which may be on an 8½ x 14-inch pages. The text font must be 11-point Century Gothic. In tables, 10-point or 11-point font size may be used.</t>
  </si>
  <si>
    <t>The Proposal must contain a table of contents which shows how the entire Business Proposal is organized and presented using a numeric outline format to the fourth level.</t>
  </si>
  <si>
    <t xml:space="preserve">The Executive Summary shall condense and highlight the contents of the Business Proposal in such a way as to provide a broad understanding of the Business Proposal. The primary objective of this summary is to provide an overview of the key points in the Proposal. While no specific format need be followed, it should include salient and significant points and minimize highly technical terms. It should be brief and concise, not to exceed ten (10) pages.
</t>
  </si>
  <si>
    <t>Testing</t>
  </si>
  <si>
    <t>Proposals shall be clearly written in the English language.</t>
  </si>
  <si>
    <t xml:space="preserve"> Requirements</t>
  </si>
  <si>
    <t>Requirements</t>
  </si>
  <si>
    <t>Approach SOW &amp; Deliverables</t>
  </si>
  <si>
    <t>Sub-category</t>
  </si>
  <si>
    <t xml:space="preserve"> </t>
  </si>
  <si>
    <t>Contractor Response</t>
  </si>
  <si>
    <t>Contractor Comment</t>
  </si>
  <si>
    <t>The Proposal shall be organized into numbered sections and subsections using a decimal numbering system. The pages within each section shall be sequentially numbered.</t>
  </si>
  <si>
    <t>The Contractor must submit Volume 2, Price Proposal:
a) One (1) hardcopy signed original
b) Five (5) electronic copy flash drives</t>
  </si>
  <si>
    <t>Electronic copies must be submitted using the Microsoft Office Suite. PDF format is acceptable for financial statements and other firm-related financial information.</t>
  </si>
  <si>
    <t>The Transmittal Letter shall be signed by an officer or agent of the Contractor’s organization who is authorized to negotiate on behalf of the Contractor and commit the organization to the terms and conditions of the Agreement resulting from this procurement. The Contractor shall include the job title of the individual who signs the letter.</t>
  </si>
  <si>
    <t>Price information must not be included in the transmittal letter.</t>
  </si>
  <si>
    <t>The Executive Summary must not contain price information.</t>
  </si>
  <si>
    <t>Final Acceptance</t>
  </si>
  <si>
    <t>Deliverable 3</t>
  </si>
  <si>
    <t>Deliverable 4</t>
  </si>
  <si>
    <t>DL</t>
  </si>
  <si>
    <t>Proposals must be received by the designated date and time. Late or incomplete proposals will not be accepted. Proposals must be delivered via regular mail, expedited delivery such as Federal Express, messenger/courier service, or hand-delivered by a Contractor representative. Proposal submissions must be sent to the RFP/Proposal contact as defined in Section 6.2.</t>
  </si>
  <si>
    <t>The Contractor must submit the proposal in two separate volumes, separately packaged and clearly labeled according to the following categories:
a) Volume 1 – Transmittal Letter and Business Proposal
b) Volume 2 – Price Proposal</t>
  </si>
  <si>
    <t>Facility</t>
  </si>
  <si>
    <t>Compliance</t>
  </si>
  <si>
    <t>The Contractor shall establish policies, procedures, supporting business processes and technical measures implemented, for the use of encryption protocols for protection of sensitive data in storage (e.g., file servers, databases, and end-user workstations), data in use (memory), and data in transmission (e.g., system interfaces, over public networks, and electronic messaging) as per CalSAWS applicable legal, statutory, and regulatory compliance obligations.</t>
  </si>
  <si>
    <t>The Contractor shall provide capacity of 115% of anticipated volume as part of the print facility site services for both primary and backup sites at agreed to overage rates </t>
  </si>
  <si>
    <t>The Contractor shall provide documentation describing fonts and character complements which are natively supported on Contractor devices, and therefore would not need to be embedded within data streams.</t>
  </si>
  <si>
    <t xml:space="preserve">The Contractor shall support source files in PCL5 and PDF format.  </t>
  </si>
  <si>
    <t xml:space="preserve">The Contractor’s Central Print Facilities and Backup Print Facilities shall automate the metering of all prepared mail according to USPS standards.  </t>
  </si>
  <si>
    <t>Postage</t>
  </si>
  <si>
    <t>Backup</t>
  </si>
  <si>
    <t>Mail</t>
  </si>
  <si>
    <t>Metering</t>
  </si>
  <si>
    <t>The Contractor shall support processing of Inline inserts.</t>
  </si>
  <si>
    <t>The Contractor shall support processing of offline inserts and offline pre-printed inserts.</t>
  </si>
  <si>
    <t>The Contractor’s Central Print Facilities and Backup Print Facilities shall include a means for the manual assembly of special mailings that cannot be assembled automatically (including redetermination packets, special inserts, etc.).</t>
  </si>
  <si>
    <t>The Contractor's Central Print Facilities and Backup Print Facilities shall include storage for packets that may be assembled or preassembled externally or internally in the Central Print Facilities and Backup Print Facilities, including application or redetermination packets and special inserts.</t>
  </si>
  <si>
    <t>The Contractor shall apply postage using a meter or permit and apply the date of mailing on the envelope. The Contractor shall be reimbursed for meter or permit postage mail at the 3-digit, AADC automation rate, or similar rate as approved by the Consortium.</t>
  </si>
  <si>
    <t>Special Services</t>
  </si>
  <si>
    <t>Correspondence</t>
  </si>
  <si>
    <t>Processing (electronic)</t>
  </si>
  <si>
    <t>Processing (manual)</t>
  </si>
  <si>
    <t>Sorting</t>
  </si>
  <si>
    <t>Materials</t>
  </si>
  <si>
    <t>Barcode</t>
  </si>
  <si>
    <t>Printers</t>
  </si>
  <si>
    <t>Printers
Mandatory Optional</t>
  </si>
  <si>
    <t>OP</t>
  </si>
  <si>
    <t>Storage</t>
  </si>
  <si>
    <t>Validation Services</t>
  </si>
  <si>
    <t>Services -  Functional</t>
  </si>
  <si>
    <t>Services - Technical and Operational</t>
  </si>
  <si>
    <t xml:space="preserve">AP </t>
  </si>
  <si>
    <t xml:space="preserve">The appropriate Proposal volumes shall contain the following:
a) Volume 1 – Transmittal Letter and Business Proposal:
•	Cover Page
•	Transmittal Letter
•	Table of Contents
•	Executive Summary
•	Firm Qualifications
•	Central Print Services Approach
•	Staffing Qualifications
•	Required Attachments
b) Volume 2 – Price Proposal;
•	Cover Page
•	Table of Contents
•	Pricing Schedules (Attachment A – Price Proposal Schedules)  </t>
  </si>
  <si>
    <t>Services Fulfillment</t>
  </si>
  <si>
    <t>Disaster Recovery</t>
  </si>
  <si>
    <t>The Contractor shall perform tasks and activities as agreed upon between the Consortium and the Contractor in support of the CalSAWS Business Continuity Plan.</t>
  </si>
  <si>
    <t>The Contractor shall designate a Backup Print Facility for each Primary Print Facility in environmentally stable and geographically distinct locations at least sixty-five (65) miles from the designated Primary Print Facilities.</t>
  </si>
  <si>
    <t xml:space="preserve">The Contractor shall maintain off-site storage from the daily print services daily for thirty (30) cycles.  </t>
  </si>
  <si>
    <t>The Contractor shall hold a batch to be mailed at a future date as directed by the Consortium.</t>
  </si>
  <si>
    <t>The Contractor’s Central Print Facilities and Backup Print Facilities shall include pre-sorting services for batch processing documents.</t>
  </si>
  <si>
    <t xml:space="preserve">The Contractor shall comply with all applicable Federal, State, and County laws, regulations and ordinances. </t>
  </si>
  <si>
    <t>The Contractor's Central Print Facilities and Backup Print Facilities shall meet Consortium requirements for physical security, including but not limited to, 24-hour security personnel, video surveillance with taping capabilities, a secure loading area, and on-site shredding capabilities.</t>
  </si>
  <si>
    <t>The Contractor’s Central Print Facilities and Backup Print Facilities shall provide for the same day mailing of warrants and checks directly from the Central Print Facilities and Backup Print Facilities.</t>
  </si>
  <si>
    <t>The Contractor shall ensure data is appropriately classified and protected from fraudulent activity, unauthorized disclosure, or modification in such a manner to prevent a privacy security breach, contract dispute and compromise of data.</t>
  </si>
  <si>
    <t>The Contractor shall support special printers for the printing of checks and warrants.</t>
  </si>
  <si>
    <t>The Contractor’s printing equipment shall allow for single sided (singular) and two-sided (duplex) printing, including head-to head, head-to-toe, landscape orientation, portrait orientation, mixed orientation same page, and page-to-page functions within the same print job.</t>
  </si>
  <si>
    <t>SL</t>
  </si>
  <si>
    <t>PM</t>
  </si>
  <si>
    <t xml:space="preserve">The Contractor shall comply with all  CalSAWS privacy security policies for electronic data interchange, data that traverses public and or private networks. </t>
  </si>
  <si>
    <t xml:space="preserve">The Contractor shall complete full backups of all Central Print Facilities systems and databases on a weekly basis each Sunday after the completion of all processing for the previous week and prior to the start of business at 6:00 a.m. on Monday. </t>
  </si>
  <si>
    <t xml:space="preserve">The Contractor shall apply the date of mailing and charge the correct postage amount to each mail piece based on the weight based on USPS automation rate category. </t>
  </si>
  <si>
    <t>The Contractor shall sort mailing for the best USPS carrier route and delivery point available to maximize postage discount rates.</t>
  </si>
  <si>
    <t>The Contractor shall provide offsite storage facilities and ensure that weekly files are transported to those facilities within 24 hours of weekly creation.</t>
  </si>
  <si>
    <t>The Contractor must submit Volume 1, Transmittal Letter &amp; Business Proposal:
a) One (1) Hardcopy signed original
b) Ten (10) electronic copy flash drives</t>
  </si>
  <si>
    <t>TS</t>
  </si>
  <si>
    <t>IM</t>
  </si>
  <si>
    <t>MO</t>
  </si>
  <si>
    <t>The Contractor shall provide special printers for and print correspondence in Braille. Refer to the Procurement Library for a listing of correspondence to be generated in Braille.</t>
  </si>
  <si>
    <t>Contractor shall print county mailing office address or county P.O. Box related client correspondence and collateral documents with corresponding indexing data by day and by address.</t>
  </si>
  <si>
    <t>The Contractor’s transmission protocol must support secure two-way file transfer with CalSAWS.  The Contractor shall not modify the file transmission protocol unless approved by the Consortium.</t>
  </si>
  <si>
    <t xml:space="preserve">The Contractor and Consortium will work together to implement changes in the USPS postage rate categories, when required. </t>
  </si>
  <si>
    <t>The Contractor shall use the Postal permit number supplied by the individual Counties for all return envelopes.</t>
  </si>
  <si>
    <t>The Contractor shall accommodate various mailer sizes for mailing while conforming to USPS standards for mail piece size.</t>
  </si>
  <si>
    <t>The Contractor’s Central Print Facilities and Backup Print Facilities shall automate the assembly of all required pages for a given document set for insertion into a single mailer in order to reduce mailing costs.</t>
  </si>
  <si>
    <t>The Contractor’s Central Print Facilities and Backup Print Facilities shall include more than one piece of correspondence to be mailed to a single applicant/participant/caregiver based on the capacity for stuffing and mailing them in one mailer whenever possible.</t>
  </si>
  <si>
    <t>Processing
(manual)</t>
  </si>
  <si>
    <t xml:space="preserve">The Contractor shall prepare and submit DEDs for all required Deliverables.  </t>
  </si>
  <si>
    <t>The Contractor shall be responsible for managing and performing project management for its Print Services.</t>
  </si>
  <si>
    <t>The Proposal shall contain a transmittal letter and shall include the following:
a) The Contractor’s business name and address
b) The Contractor’s legal entity, such as: corporation, partnership or other entity 
c) The Contractor’s Primary Business Contact including name, title, phone number and email
d)  a statement certifying that neither the organization, proposed subcontractor organizations, nor any of their principals is presently debarred, suspended, proposed for debarment, declared ineligible, or voluntarily excluded from participation in this transaction by any Federal, State or County department or agency
e) a statement certifying that neither the organization, proposed subcontractor organizations, nor any of their principals is presently debarred, suspended, proposed for debarment, declared ineligible, or voluntarily excluded from participation in this transaction by any Federal, State or County department or agency
f) a reference to all RFP amendments received by the Contractor; if none has been received, a statement to that effect must be included 
g) a statement indicating whether the Contractor has had any contracts terminated within the last five years.  If any such terminations exist, the Contractor must include details regarding the contract, the reason for termination, date of termination, and client contact information
h) a statement indicating whether the Contractor is or has been involved in litigation regarding any contracts to which the Contractor is a party, within the previous five years. If any such litigation exists, the Contractor must include details regarding the contract, the reason for litigation, date of litigation, and client contact information
i) a statement certifying that the Contractor’s Proposal as submitted will remain in full force and effect for a specified period of time, which must be at least 9 months from the Proposal due date specified in Section 1 or through the end of contract negotiations whichever is later.</t>
  </si>
  <si>
    <t>Deliverable 1</t>
  </si>
  <si>
    <t xml:space="preserve">The Contractor shall support a phased implementation as defined in the Master Implementation Plan.  </t>
  </si>
  <si>
    <r>
      <t>The Contractor's Central Print and Backup Print Facilities shall use postage meter accounts to track and report postage used by</t>
    </r>
    <r>
      <rPr>
        <sz val="11"/>
        <rFont val="Century Gothic"/>
        <family val="2"/>
      </rPr>
      <t xml:space="preserve"> each</t>
    </r>
    <r>
      <rPr>
        <sz val="11"/>
        <color rgb="FF000000"/>
        <rFont val="Century Gothic"/>
        <family val="2"/>
      </rPr>
      <t xml:space="preserve"> county.  </t>
    </r>
  </si>
  <si>
    <t>The Contractor shall support MICR printing and anti-fraud language on the printed correspondence.</t>
  </si>
  <si>
    <t xml:space="preserve">The Contractor shall meet industry standards when providing Correspondence services including, but not limited to, receiving data, and processing of the CalSAWS source files that include USPS mail piece specification, letter size and weight of standard letter with envelopes, reading and other mail containers as directed by the Consortium. </t>
  </si>
  <si>
    <t>The Contractor shall provide all goods and services necessary to manage, operate, test, enhance and support the printing and mailing of correspondence as defined as Central Print Services.</t>
  </si>
  <si>
    <t>Approach, SOW &amp; Deliverables</t>
  </si>
  <si>
    <t>Firm</t>
  </si>
  <si>
    <t xml:space="preserve">The Contractor shall plan, prepare for and execute implementation and transition activities for the primary and backup facilities in accordance with the Master Implementation Pan.
</t>
  </si>
  <si>
    <t xml:space="preserve">The Contractor shall coordinate with Consortium, Counties, CalSAWS Contractors and Print Services Vendors in planning for and transitioning from existing vendors to the CalSAWS Central Print Contractor. </t>
  </si>
  <si>
    <t xml:space="preserve">For a period of 45 days immediately following the completion of each implementation cutover event, the Contractor shall monitor and report any Deficiencies to the Consortium. Upon occurrence of a Deficiency, the Contractor shall document and resolve such Deficiencies and provide written evidence to the Consortium of their disposition. </t>
  </si>
  <si>
    <t>The Contractor shall support existing and estimated growth capacity output volumes for CalSAWS caseload, usage, and storage as shown in the Procurement Library.</t>
  </si>
  <si>
    <t>The Contractor shall provide special printers for and print correspondence in Large Print. Refer to the Procurement Library for a listing of correspondence to be generated in Large Print.</t>
  </si>
  <si>
    <t>The Contractor shall provide printing equipment that support fonts and print forms and correspondence in the following CalSAWS threshold languages: English, Spanish, Armenian, Cambodian, Cantonese (Chinese), Hmong, Korean, Lao, Mandarin (Chinese), Portuguese, Russian, Tagalog, Vietnamese, Arabic, Farsi, Hindi, Khmer, Japanese, Mien, Punjabi, Thai, and Ukrainian.</t>
  </si>
  <si>
    <t>The Contractor shall do street address and zip validation to ensure that correspondence is sorted to support the lowest USPS service rate.</t>
  </si>
  <si>
    <t>The Contractor Central Print Services must support Adhoc correspondence and mailing requests from CalSAWS Consortium and Counties.</t>
  </si>
  <si>
    <t>The Contractor shall engage Consortium and County staff in requirements confirmation sessions.</t>
  </si>
  <si>
    <t>The Central Print shall achieve Final Acceptance when the Implementation Completion Report is approved, and Deficiencies identified during the 45-day period immediately following the implementation cutover event have been resolved.</t>
  </si>
  <si>
    <t>FM</t>
  </si>
  <si>
    <t>The Firm Qualifications sub-section shall include the Attachment E – Firm Qualifications and additional information that provides the Consortium with a basis for determining Contractor and subcontractor financial, project management, and technical capabilities to undertake a project of this size and complexity. A concise but thorough description of relevant experience is desired.</t>
  </si>
  <si>
    <t xml:space="preserve">The Contractor and subcontractor(s) information shall be shown separately. The Contractor and each subcontractor shall provide the requested firm/project details within Attachment E – Firm Qualifications. In the information provided for each subcontractor, the Contractor shall state the business relationship of the subcontractor to the Contractor.  </t>
  </si>
  <si>
    <t xml:space="preserve">The Contractor and subcontractor(s) shall each provide three references within Attachment F – Firm References format. Each reference must clearly indicate the reference entity. </t>
  </si>
  <si>
    <t xml:space="preserve">The Contractor shall provide financial statements for the past two (2) fiscal years shall be provided for the Contractor and each Subcontractor. These must be audited financial statements unless audited statements are not a part of the routine business practices of the firm. The Consortium will accept financial statements audited according to either Generally Accepted Accounting Principles (GAAP), Statutory Accounting Principles (SAP) of the National Association of Insurance Commissioners (NAIC) or the International Financial Reporting Standards (IFRS). </t>
  </si>
  <si>
    <t>If the Contractor does not produce audited financial statements or file corporate financial information such as a 10-K as part of its routine business practices, Contractors may provide unaudited financial information that includes information relating to liquidity, assets, liabilities, equity, working capital, current ratio and net revenue. Contractors must also provide a privately placed debt rating from the NAIC, or an equivalent nationally recognized credit rating agency.</t>
  </si>
  <si>
    <t>The Contractor shall provide a copy of its Dun &amp; Bradstreet (D&amp;B) D-U-N-S number and Business Information Report, inclusive of its D&amp;B viability and credit ratings.</t>
  </si>
  <si>
    <t>These financial statements shall be accompanied by a signed statement from the Contractor’s or its Parent Company’s Chief Executive Officer, Chief Financial Officer or Designee(s), certifying the financial information is accurate and complete.</t>
  </si>
  <si>
    <t>For any proposed subcontractors, items contained in this section6.3.3.4.1 must also be completed.</t>
  </si>
  <si>
    <t xml:space="preserve">The Contractor shall provide a detailed description of all work to be performed by the subcontractor(s) including:
a) Any tasks, or portions thereof, that will be subcontracted must be identified and defined;
b) 	Each subcontractor(s) responsible shall be identified by name;  
c) The rationale for selection of the subcontractor(s) must be stated; and
d) 	The exact type and amount of work to be done by each subcontractor must be identified and defined.  </t>
  </si>
  <si>
    <t>The Contractor shall provide a firm organization chart. If the firm is a subsidiary of a parent company, the organization chart must be that of the subsidiary firm. The chart must display the firm's structure and the organizational placement of the oversight for the Central Print Services Project. The organization chart must include names and be dated.</t>
  </si>
  <si>
    <t>The Contractor shall include details of  firm experience for both the Prime Central Print Services Contractor and all subcontractors relevant to the proposed Central Print Services within at least the last 13 years. A list of all Central Print Services projects for both the Prime Contractor and all subcontractors within the last 13 years shall be provided within the form in Attachment G – Firm Qualifications.</t>
  </si>
  <si>
    <t>ST</t>
  </si>
  <si>
    <t>Staffing</t>
  </si>
  <si>
    <t xml:space="preserve">For any expected Central Print Services Staff changes, the  Contractor shall provide a 30-calendar day notice to the Executive Director regarding the change and plans for transition. The Central Print Services Contractor shall provide the Consortium a resume and three references for any recommended replacement Staff.  </t>
  </si>
  <si>
    <t xml:space="preserve">For any unexpected Central Print Services Staff changes, the Central Print Services Contractor shall provide the Consortium Executive Director a written notification within three (3) business days of knowledge and staff action. Within seven (7) days of providing such written notice, the Central Print Services Contractor shall provide the Consortium Executive Director with plans for transition.  </t>
  </si>
  <si>
    <t xml:space="preserve">The Central Print Services Manager shall meet at least the minimum qualifications:
a) Three (3) years of experience leading Print Services operations support; 
b) Three (3) years of experience in supporting print center customers with Print Services of a  similar in size and scope  of services as CalSAWS.
</t>
  </si>
  <si>
    <t>The Contractor shall be responsible for identifying and correcting performance issues for its entire Staff (i.e. employees and subcontractors). Should the Consortium discover performance problems with any Central Print Services Contractor Staff, the Executive Director will notify the Central Print Services Project Manager as soon as is reasonably possible. If the Executive Director requests removal of any Central Print Services Staff person, the Central Print Services Contractor shall immediately remove such Staff from the CalSAWS Central Print Services Project.</t>
  </si>
  <si>
    <t>The Contractor shall provide a description of any formal relationships with the Consortium or CalSAWS Counties within the last twenty-four (24) months.</t>
  </si>
  <si>
    <r>
      <t xml:space="preserve">Volume 1and Volume 2 must be submitted on separate flash drives and in clearly labeled packages to the RFP Contact identified in RFP </t>
    </r>
    <r>
      <rPr>
        <sz val="11"/>
        <rFont val="Century Gothic"/>
        <family val="2"/>
      </rPr>
      <t xml:space="preserve">Section 5.2. </t>
    </r>
    <r>
      <rPr>
        <sz val="11"/>
        <color theme="1"/>
        <rFont val="Century Gothic"/>
        <family val="2"/>
      </rPr>
      <t>The electronic proposals shall not be password protected.</t>
    </r>
  </si>
  <si>
    <t>The Contractor shall utilize current industry-standard anti-fraud measures when printing specialized paper with watermarks, including, but not limited to, warrants and checks.</t>
  </si>
  <si>
    <t xml:space="preserve">The Contractor shall identify any print errors or variations, damaged, duplicated, missing and misprinted documents and/or inserts and work with the Counties and Consortium to remedy the error in time to comply with mailing timeframes.  </t>
  </si>
  <si>
    <t xml:space="preserve">The Contractor shall establish and maintain the Central Print Services Master Work Plan inclusive of tasks, milestones and Deliverables needed to plan and execute the required scope of work. </t>
  </si>
  <si>
    <t>The Contractor shall provide a written Monthly Central Print Services Status Report and verbal status reports during standing weekly management meetings. The Contractor shall submit the Monthly Status Report within five (5) business days after the completion of a month.</t>
  </si>
  <si>
    <r>
      <t>The Contractor shall process all batch file processes related to</t>
    </r>
    <r>
      <rPr>
        <sz val="11"/>
        <rFont val="Century Gothic"/>
        <family val="2"/>
      </rPr>
      <t xml:space="preserve"> P. O. Box xx e</t>
    </r>
    <r>
      <rPr>
        <sz val="11"/>
        <color rgb="FF000000"/>
        <rFont val="Century Gothic"/>
        <family val="2"/>
      </rPr>
      <t xml:space="preserve">lectronically so that no physical printing and mailing products (and associated costs) are created. </t>
    </r>
  </si>
  <si>
    <t>Deliverable 2</t>
  </si>
  <si>
    <t xml:space="preserve">The Print Center Operations Manager is responsible for managing the day to day operations for all Print Services at the Contractor's Primary and Back-up Facilities. Responsivities will include, but not be limited to, the following: 
a) Oversight of operations for all Consortium Print Services, including supervision of Print facility staff involved in delivering Consortium Print Services; 
b) Single Point of Contract for all day to day operational communications to and from the Project Manager, Consortium and Counties; 
c) Service Level Agreement management monitoring and reporting; 
d) Print Schedule management and communication; e) Incident management oversight, monitoring and communication; 
e) Escalation to Project Manager for issue resolution; 
f) Inventory management for pre-printed and other necessary materials stored at the Primary and Backup Facilities; and 
g) Manage the response to identified critical incidents identified by the Consortium and/or Contractor and will act as the liaison between the Consortium and Print Center staff on all recovery activities, including but not limited to annual tests and/or simulations. </t>
  </si>
  <si>
    <t>The Operations Manager shall have the minimum qualifications: a) Three years of experience leading Print Services operations support; and b) Three years of experience in supporting print center customers, with Print Services of a similar scope as contained in this RFP.</t>
  </si>
  <si>
    <t>The Contractor shall prepare the Final Acceptance Report by documenting the achievement of full operational capabilities, including: 
a) Completed operational readiness checklists for each phase; 
b) Summary of all implementation phases with metrics verifying successful completion of all implementation tasks; 
c) Certification that all requirements have been met and all known Deficiencies have been corrected; 
d) Summary of lessons learned and best practices; 
e) Recommendations for any improvements to the Print Services; and 
f) Updates to the M&amp;O Services Plan, and other documents as required by the Consortium.</t>
  </si>
  <si>
    <t>The Contractor shall support the ability to print barcode information (including case number, form number, month, etc.), human readable and OCR, to notices, NOAs, referrals, forms, packets, letters, and mailers generated by the CalSAWS application.</t>
  </si>
  <si>
    <t>The Contractor's Central Print Facilities and Backup Print Facilities shall include:
a) Sufficient warehouse space to stock all consumable items necessary to deliver normal operation for at least two (2) months; 
b) Sufficient warehouse space to store at least four (4) months of redetermination and recertification packets;
c) Pre-delivery staging area with space for regulation USPS postal carts adequate to hold a month-end volume of posted mail in intermediate storage prior to delivery to the USPS; and 
d) Hardened and secured storage area for any stock required to be securely stored by the Consortium.</t>
  </si>
  <si>
    <t>The Contractor’s Central Print Facilities and Backup Print Facilities shall be responsible to print and mail all correspondence generated by CalSAWS  including, but not limited to, Notices of Action (NOAs), forms, letters, packets, stuffers, voter registration card's and flyers contained in the Procurement Library.</t>
  </si>
  <si>
    <t>The Print Center On-Site Customer Liaison staff will be responsible for providing support to all counties. The Customer Liaisons will ensure all customer support processes and procedures are consistently delivered.  Responsibilities will include, but not be limited to, the following: a) Single Point of Contract for all day to day operational communications from the Consortium and Counties; b) Liaison between CalSAWS Users, Consortium staff and Print Services Print Center Staff for Print Services related issues, incidents, questions and concerns; c) Submission of Ad Hoc Service Requests; d) Submission of Service Change Service Requests; e) Damaged item resolution.</t>
  </si>
  <si>
    <t>The Contractor shall provide a description of how the Contractor will address any potential conflicts between the work underway on current contracts and  Central Print Services  .</t>
  </si>
  <si>
    <t>The Contractor shall delineate the percentage of the total Central Print Services  work the subcontractor will perform by State Fiscal Year. The percentage of work shall be calculated using the subcontractor’s portion of the total number of work hours.</t>
  </si>
  <si>
    <t>The Contractor shall maintain and operate one or more Central Print Facilities to provide services in support of high-volume batch print and mail processing, within the United States Postal Service (USPS) boundary for overnight delivery of first-class mail to all ZIP codes within California.</t>
  </si>
  <si>
    <t>The Contractor shall maintain and operate one or more Backup Central Print Facilities to provide services in support of high-volume batch print and mail processing, within the United States Postal Service (USPS) boundary for overnight delivery of first-class mail to all ZIP codes within California.</t>
  </si>
  <si>
    <t>The Central Print Services On-site Customer Liaison must meet at least the minimum qualification:
a) Two (2) years of experience  supporting Print Services customers in a similar capacity.</t>
  </si>
  <si>
    <t xml:space="preserve">The Contractor shall minimize Staffing turnover to the extent possible, particularly for Key Staff.  </t>
  </si>
  <si>
    <t>The Contractor shall ensure all Contractor Staff clearly understand both initial and ongoing roles and responsibilities, and how the Print Services Support team and assignments relate to the overall CalSAWS Migration Project plan.</t>
  </si>
  <si>
    <t xml:space="preserve">The Contractor is responsible for employing an approach for Staff management that facilitates a productive working relationship with Consortium staff as well as other Contractor staff. </t>
  </si>
  <si>
    <t>The Contractor Staff Approach shall support and demonstrate the following for all Central Print Services Staff:
a) Good oral and written communication skills;
b) Eligible to work in the State of California;
c) Qualified to perform their assigned role and corresponding tasks and responsibilities; and
d) Actively participate in designated project meetings and represent the best interests of the Consortium, identify and escalate issues as appropriate, and contribute to required weekly and monthly status reports.</t>
  </si>
  <si>
    <t xml:space="preserve">The Contractor’s Key Staff shall be dedicated to the Print Services Project unless otherwise described within the Contractor’s approach and approved by the Executive Director. 
</t>
  </si>
  <si>
    <t xml:space="preserve">All staff assigned to the Print Services Project must be at an approved appropriate location, for the duration of the Print Services contract, appropriate for their position. </t>
  </si>
  <si>
    <t>The Print Services Project Manager is responsible for managing the overall scope of Services and the team during the Implementation Phase. The Project Manager ensures the Print Services Project receives company support, commitment, and oversight to meet or exceed the contractual requirements. The Project Manager must have the decision-making authority to bind the Contractor to all terms and conditions in the Print Services Agreement</t>
  </si>
  <si>
    <t>The Central Print Services Project Manager  shall:
a) Ensuring the Contractor's  team understands the scope of the Print Services in the “big picture” of the Migration Project, including how to work in concert with the Consortium, the Counties and the other Contractors; 
b) Managing and leading the overall team;
c) Overseeing the development and delivery of all Central Print Services deliverables, work products, tasks and services and ensure they are of the highest quality and are delivered in accordance with the approved work plan;  
d) Recommending issue resolution and risk mitigation strategies;
e) Leading the Contractor’s Disaster Recovery and critical incident responses including required periodic testing;
f) Serve as the Print Center Liaison with Consortium critical incident response and Disaster Recovery teams. 
g) Providing as-needed support to the Consortium management team in the form of development and delivery of presentation materials, general advice and recommendations and assistance in addressing concerns and solving problems; and
h) Participating in ongoing communications and status updates to the CalSAWS JPA Board of Directors, Project Steering Committee (PSC) and State and Federal Stakeholders as directed by the Executive Director.</t>
  </si>
  <si>
    <t>The Central Print Services Project Manager shall meet at least the minimum qualifications:
a) Five (5) years of experience  with large-scale (contract value of $10 million)  Print Services of similar scope and complexity as contained in this RFP; 
b) Three (3) years of Project Management experience and experience  in a leadership position.</t>
  </si>
  <si>
    <t>The Contractor's Primary Central Print Facilities shall be located in environmentally stable and geographically distinct areas.</t>
  </si>
  <si>
    <t xml:space="preserve">Project Management responsibilities shall be performed in accordance with existing CalSAWS project management processes and standards, as documented in the approved CalSAWS Project Control Document (PCD) contained in the Procurement Library.  </t>
  </si>
  <si>
    <t xml:space="preserve">The Contractor shall participate in standing management and committee meetings as directed by the Consortium, to include but not limited to, JPA Board of Directors, Project Steering Committee (PSC) and Weekly Management meetings.
</t>
  </si>
  <si>
    <t>The Contractor shall report to the Executive Director significant risks or issues regarding the Print Services.</t>
  </si>
  <si>
    <r>
      <t>The Contractor shall provide a detailed description of the proposed Central Print Services demonstrating how the proposed Central Print Services</t>
    </r>
    <r>
      <rPr>
        <sz val="11"/>
        <rFont val="Century Gothic"/>
        <family val="2"/>
      </rPr>
      <t xml:space="preserve"> shall </t>
    </r>
    <r>
      <rPr>
        <sz val="11"/>
        <color indexed="8"/>
        <rFont val="Century Gothic"/>
        <family val="2"/>
      </rPr>
      <t>meet or exceed each requirement within Attachment J - Central Print Requirements Cross-Reference Matrix.</t>
    </r>
  </si>
  <si>
    <t xml:space="preserve">The Contractor shall provide a detailed description of how the proposed Central Print Services will support the Consortium, demonstrating how these Services  will enable the Consortium to achieve the goals and objectives defined for the Central Print Project. </t>
  </si>
  <si>
    <t xml:space="preserve">The Contractor shall provide a detailed description of all work to be performed in the following areas to satisfy or exceed the RFP requirements as described in Section 3  Scope of Work and Attachment J –  Central Print Requirements Cross-Reference Matrix.
a) Project Management
b) Facilities Planning, Preparation and Management
c) Design, Development and Implementation
d) Performance Verification and Validation
e) Final Acceptance
f) Maintenance &amp; Operations </t>
  </si>
  <si>
    <t>The Contractor shall plan and execute a comprehensive suite of tests required for all phases of testing. The Contractor shall provide, maintain and support Test Environments for use in performing all print testing.</t>
  </si>
  <si>
    <t>The Contractor shall test all aspects of their infrastructure meeting production specifications ensuring that all deficiencies are corrected prior to implementation.</t>
  </si>
  <si>
    <t>e) Plan for collaboration and communication with CalSAWS Contractors to coordinate transition schedules, status, issues and task completion; 
f) Entry and exit criteria for each Implementation to include at a minimum a Phase Readiness Checklist for operational transition (cutover procedures) to the Contractor’s new Central Print Facility from existing Print Facilities; 
g) A Performance Verification and Validation plan ensuring all requirements are exercised and perform as required. Plan must include performance metrics and take into consideration the impact of the Consortium Monthly and Yearly Business Cycles on Print Services performance.
h) Tools and techniques to support the Implementation effort; 
i) How results and proven practices will be applied to future Implementation Phases;
j) Contingency plans; and 
k) Assumptions</t>
  </si>
  <si>
    <t>The Contractor shall provide a general narrative description highlighting the Contractor’s Central Print Services   experience and capabilities as prime Contractor, subcontractor or other role including the following areas:
Proven  experience, overall length and capacity of similar services within the firm performing Business Process Reengineering, Training Development, Training Delivery, Organizational Change Management and Central Print Services.</t>
  </si>
  <si>
    <t>The Contractor shall supply any additional information not already presented under Section 5.3.3.4, Details of Firm Qualifications and Financial Resources, which the Contractor believes to be relevant to the Consortium’s assessment of the Contractor and subcontractor experience with regard to the specifics of this RFP.</t>
  </si>
  <si>
    <t>The Contractor shall perform general project management tasks for Print Services, including but not limited to:  
a) Perform issue and risk management.
b) Document decisions made during planning and execution.
c) Establish and maintain an open communication process at all levels of the project including the Consortium Project Team, Regions/Counties and other Contractors.</t>
  </si>
  <si>
    <t>The Contractor shall conduct functional and non-functional testing activities as required by Consortium including:  
a) Testing of different print bundle types, envelope types, and insertions; 
b) Performance and Load Testing to demonstrate that the Print Services successfully meet the specified performance requirements under full load conditions; these tests must be conducted multiple times, including prior to the LA County cutover, C-IV Counties cutover, and CalWIN cutover.
c) Security Testing to demonstrate that the Print Services successfully meets Consortium security requirements;
d) Disaster Recovery Testing to demonstrate that the Contractor can successfully continue to provide Services while executing Disaster Recovery, at the specified capability and capacity;
e) Management of deficiencies in accordance with the CalSAWS deficiency processes, working collaboratively with the Consortium to identify and resolve identified deficiencies in accordance with the Consortium’s processes; and 
f) Report test status weekly during test planning and execution phase.</t>
  </si>
  <si>
    <t>Deliverable 1 continued</t>
  </si>
  <si>
    <t xml:space="preserve">Deliverable 3 continued </t>
  </si>
  <si>
    <t>e) Issues identified by or assigned to the Contractor; 
f) Risks identified by or assigned to the Contractor any mitigation steps;
g)  At critical points throughout the Print Services Implementation phase, the Monthly Status Report will also include assessments and recommendations regarding the completion of major activities and readiness to proceed with Implementation; 
h) On a quarterly basis, include the status of requirements completion; and
I) The Monthly Status Report must be submitted within five (5) business days after the completion of a month.</t>
  </si>
  <si>
    <r>
      <t xml:space="preserve">The Print Services Contractor shall provide a </t>
    </r>
    <r>
      <rPr>
        <b/>
        <sz val="11"/>
        <rFont val="Century Gothic"/>
        <family val="2"/>
      </rPr>
      <t>Print Services</t>
    </r>
    <r>
      <rPr>
        <sz val="11"/>
        <rFont val="Century Gothic"/>
        <family val="2"/>
      </rPr>
      <t xml:space="preserve"> </t>
    </r>
    <r>
      <rPr>
        <b/>
        <sz val="11"/>
        <rFont val="Century Gothic"/>
        <family val="2"/>
      </rPr>
      <t xml:space="preserve">Monthly Status Report </t>
    </r>
    <r>
      <rPr>
        <sz val="11"/>
        <rFont val="Century Gothic"/>
        <family val="2"/>
      </rPr>
      <t xml:space="preserve">that provides details regarding participation by the Print Services Contractor Team. At a minimum the monthly status must include the following: 
a) An executive summary (Both MS Word and MS PowerPoint formats); and
b) implementation Work Plan;
  1. Establish and maintain the Print Services DD&amp;I Phase Work Plan inclusive of tasks, milestones, and deliverables required to plan and execute the required scope of work to accomplish the DD&amp;I phase. 
  2. Gantt charts showing planned start and end dates (durations) of all tasks, subtasks, and major milestones and Deliverables, including time frames for the Consortium’s review and approval of all resulting Deliverables.
  3. This segment of the Monthly Status Report will sunset with completion of the DD&amp;I phase.
c) Progress, key performance indicators and other metrics;
d) An updated list of DEDs and Deliverables drafted, in process, submitted and approved during the period;
</t>
    </r>
  </si>
  <si>
    <r>
      <t xml:space="preserve">The contractor shall develop and update a </t>
    </r>
    <r>
      <rPr>
        <b/>
        <sz val="11"/>
        <color rgb="FF000000"/>
        <rFont val="Century Gothic"/>
        <family val="2"/>
      </rPr>
      <t xml:space="preserve">Print Services </t>
    </r>
    <r>
      <rPr>
        <b/>
        <sz val="11"/>
        <color indexed="8"/>
        <rFont val="Century Gothic"/>
        <family val="2"/>
      </rPr>
      <t>M&amp;O Plan</t>
    </r>
    <r>
      <rPr>
        <sz val="11"/>
        <color indexed="8"/>
        <rFont val="Century Gothic"/>
        <family val="2"/>
      </rPr>
      <t xml:space="preserve"> that supports all services necessary to manage, operate, enhance and support the printing and mailing services, including but not limited to the following sections:
a) Operations Support Processes and Procedures
  1. Approach to performing on-going management, maintenance and operations of the Print Services workflows, processes, procedures, scheduling, inventory management and resource management;
  2. Approach to operations and  performance management, including daily and monthly reporting and capacity planning;
  3. Communication protocols for incident management, service request management, schedule management and deficiency management trees; and
  4. Change Management Process to accommodate, planning, development, testing and implementation of any changes in collaboration with the Consortium.</t>
    </r>
  </si>
  <si>
    <r>
      <t xml:space="preserve">The contractor shall develop and execute a comprehensive </t>
    </r>
    <r>
      <rPr>
        <b/>
        <sz val="11"/>
        <rFont val="Century Gothic"/>
        <family val="2"/>
      </rPr>
      <t>Print Services</t>
    </r>
    <r>
      <rPr>
        <sz val="11"/>
        <rFont val="Century Gothic"/>
        <family val="2"/>
      </rPr>
      <t xml:space="preserve"> </t>
    </r>
    <r>
      <rPr>
        <b/>
        <sz val="11"/>
        <rFont val="Century Gothic"/>
        <family val="2"/>
      </rPr>
      <t>Master Implementation Plan</t>
    </r>
    <r>
      <rPr>
        <sz val="11"/>
        <rFont val="Century Gothic"/>
        <family val="2"/>
      </rPr>
      <t xml:space="preserve"> that include activities required to perform the DD&amp;I phase. The plan shall include, but is not limited to: 
a)  Overall approach the for DD&amp;I Phase, including purpose, scope, objectives, methodology and proven practices;
b)  Roles and Responsibilities of Contractor, Consortium and County staff;
c) Approach to installation, configuration, of the Print Services processing environments, including the Central Print and Backup Print Facilities;
d) Approach and processes for all stages of testing, ensuring that all requirements and specifications are fully tested and verified, including, at a minimum, the following:
  1. A description of tools, environments and controls to be used during each stage of testing; 
  2. Standards for scenario and script development, execution and sign-off; 
  3. Plan and processes for identifying, documenting and tracking Deficiencies, corrections to Deficiencies and re-tests once automated workflow code is promulgated to the test environments; and 
  4. Entrance and exit criteria for workflow testing phase. 
</t>
    </r>
  </si>
  <si>
    <t>Deliverable 2 continued</t>
  </si>
  <si>
    <t>b) Customer Support
  1. An approach to Customer Services, including providing communication processes between the Print Center and Consortium and Counties.
c) Infrastructure Hosting and Maintenance 
  1. Operations, management and maintenance of primary and backup facilities including all equipment, resources, processes and procedures;
  2. Facilities management, processes and schedules, including but not limited to backups, routine maintenance, facility monitoring; and 
  3. Facilities and infrastructure will be managed in compliance with industry standards and best practices.</t>
  </si>
  <si>
    <t>d) Disaster Recovery 
  1.Service priorities, requirements and triggers as defined in the Consortium Business Continuity Plan to include identification of critical Print Center functions, applications and infrastructure; 
  2.Types of system disruption events and actions to be taken to confirm restoration and/or continuity of services; 
  3. Fail over and fall back processes and procedures including roles and responsibilities, resources required, and communications protocols; 
  4. Management of stored materials inventory to ensure availability at backup facilities; 
  5. Periodic testing scope, objectives, methodology and proven practices; 
  6. Risk/Vulnerability assessment specific to each site location and including pandemic response; 
  7.Process improvements identified during periodic tests; 
  8. Contingency plans; and
  9. Assumptions.</t>
  </si>
  <si>
    <t>e) Security 
 1. Approach to manage, maintain and execute all security processes and procedures regarding information and physical security; 
 2. Security of the Primary and Backup facilities; and 
 3. Security of all storage facilities for printed and ready for mailing correspondence.
f) Transition-out Support 
 1. Procedures and processes which shall provide for a smooth transition or transfer of the Contractor’s Print Facility Sites to new Consortium or Consortium-selected vendor print facility sites and services; 
 2.Identification of transition team roles and responsibilities; 
 3. Proposed timeline for completion of transition activities; 
 4. Contingency plans; and 
 5. Assumptions.</t>
  </si>
  <si>
    <t xml:space="preserve">The Contractor shall supply all paper as specified by the Consortium.   </t>
  </si>
  <si>
    <t xml:space="preserve">The Contractor shall supply all envelopes as specified by the Consortium.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</si>
</sst>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indexed="9"/>
      <name val="Calibri"/>
      <family val="2"/>
    </font>
    <font>
      <b/>
      <sz val="11"/>
      <color indexed="8"/>
      <name val="Calibri"/>
      <family val="2"/>
    </font>
    <font>
      <b/>
      <sz val="10"/>
      <color indexed="9"/>
      <name val="Arial"/>
      <family val="2"/>
    </font>
    <font>
      <sz val="10"/>
      <color indexed="8"/>
      <name val="Arial"/>
      <family val="2"/>
    </font>
    <font>
      <sz val="10"/>
      <color indexed="9"/>
      <name val="Arial"/>
      <family val="2"/>
    </font>
    <font>
      <sz val="8"/>
      <name val="Calibri"/>
      <family val="2"/>
    </font>
    <font>
      <sz val="10"/>
      <color theme="1"/>
      <name val="Arial"/>
      <family val="2"/>
    </font>
    <font>
      <b/>
      <sz val="10"/>
      <color theme="1"/>
      <name val="Arial"/>
      <family val="2"/>
    </font>
    <font>
      <b/>
      <sz val="9"/>
      <color indexed="9"/>
      <name val="Arial"/>
      <family val="2"/>
    </font>
    <font>
      <sz val="11"/>
      <color rgb="FF000000"/>
      <name val="Century Gothic"/>
      <family val="2"/>
    </font>
    <font>
      <sz val="11"/>
      <color theme="1"/>
      <name val="Century Gothic"/>
      <family val="2"/>
    </font>
    <font>
      <b/>
      <sz val="10"/>
      <color indexed="9"/>
      <name val="Century Gothic"/>
      <family val="2"/>
    </font>
    <font>
      <b/>
      <sz val="10"/>
      <color theme="1"/>
      <name val="Century Gothic"/>
      <family val="2"/>
    </font>
    <font>
      <sz val="10"/>
      <color indexed="8"/>
      <name val="Century Gothic"/>
      <family val="2"/>
    </font>
    <font>
      <b/>
      <sz val="9"/>
      <color indexed="9"/>
      <name val="Century Gothic"/>
      <family val="2"/>
    </font>
    <font>
      <sz val="10"/>
      <color indexed="9"/>
      <name val="Century Gothic"/>
      <family val="2"/>
    </font>
    <font>
      <sz val="10"/>
      <name val="Century Gothic"/>
      <family val="2"/>
    </font>
    <font>
      <sz val="10"/>
      <color theme="1"/>
      <name val="Century Gothic"/>
      <family val="2"/>
    </font>
    <font>
      <sz val="10"/>
      <color rgb="FFFF0000"/>
      <name val="Century Gothic"/>
      <family val="2"/>
    </font>
    <font>
      <b/>
      <sz val="11"/>
      <color indexed="9"/>
      <name val="Century Gothic"/>
      <family val="2"/>
    </font>
    <font>
      <b/>
      <sz val="11"/>
      <name val="Century Gothic"/>
      <family val="2"/>
    </font>
    <font>
      <sz val="11"/>
      <color indexed="8"/>
      <name val="Century Gothic"/>
      <family val="2"/>
    </font>
    <font>
      <sz val="11"/>
      <color indexed="9"/>
      <name val="Century Gothic"/>
      <family val="2"/>
    </font>
    <font>
      <sz val="11"/>
      <name val="Century Gothic"/>
      <family val="2"/>
    </font>
    <font>
      <sz val="11"/>
      <color rgb="FFFF0000"/>
      <name val="Century Gothic"/>
      <family val="2"/>
    </font>
    <font>
      <b/>
      <sz val="11"/>
      <color theme="1"/>
      <name val="Century Gothic"/>
      <family val="2"/>
    </font>
    <font>
      <b/>
      <sz val="11"/>
      <color indexed="8"/>
      <name val="Century Gothic"/>
      <family val="2"/>
    </font>
    <font>
      <b/>
      <sz val="11"/>
      <color theme="0"/>
      <name val="Century Gothic"/>
      <family val="2"/>
    </font>
    <font>
      <sz val="11"/>
      <color rgb="FF002060"/>
      <name val="Century Gothic"/>
      <family val="2"/>
    </font>
    <font>
      <b/>
      <sz val="11"/>
      <color rgb="FF000000"/>
      <name val="Century Gothic"/>
      <family val="2"/>
    </font>
  </fonts>
  <fills count="8">
    <fill>
      <patternFill patternType="none"/>
    </fill>
    <fill>
      <patternFill patternType="gray125"/>
    </fill>
    <fill>
      <patternFill patternType="solid">
        <fgColor indexed="56"/>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88">
    <xf numFmtId="0" fontId="0" fillId="0" borderId="0" xfId="0"/>
    <xf numFmtId="0" fontId="4"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vertical="top" wrapText="1"/>
    </xf>
    <xf numFmtId="0" fontId="1" fillId="2" borderId="0" xfId="0" applyFont="1" applyFill="1" applyAlignment="1">
      <alignment horizontal="left"/>
    </xf>
    <xf numFmtId="0" fontId="2" fillId="0" borderId="0" xfId="0" applyFont="1" applyAlignment="1">
      <alignment horizontal="left"/>
    </xf>
    <xf numFmtId="0" fontId="0" fillId="3" borderId="0" xfId="0" applyFill="1" applyAlignment="1">
      <alignment vertical="top" wrapText="1"/>
    </xf>
    <xf numFmtId="0" fontId="0" fillId="0" borderId="0" xfId="0" applyAlignment="1">
      <alignment wrapText="1"/>
    </xf>
    <xf numFmtId="0" fontId="0" fillId="0" borderId="0" xfId="0" applyFill="1" applyAlignment="1">
      <alignment vertical="top" wrapText="1"/>
    </xf>
    <xf numFmtId="0" fontId="1" fillId="2" borderId="0" xfId="0" applyFont="1" applyFill="1" applyAlignment="1">
      <alignment horizontal="center"/>
    </xf>
    <xf numFmtId="0" fontId="0" fillId="4" borderId="0" xfId="0" applyFill="1" applyAlignment="1">
      <alignment vertical="top" wrapText="1"/>
    </xf>
    <xf numFmtId="0" fontId="7" fillId="4" borderId="0" xfId="0" applyFont="1" applyFill="1" applyBorder="1" applyAlignment="1">
      <alignment vertical="top" wrapText="1"/>
    </xf>
    <xf numFmtId="0" fontId="0" fillId="0" borderId="0" xfId="0" applyFill="1"/>
    <xf numFmtId="0" fontId="4" fillId="0" borderId="0" xfId="0" applyFont="1" applyAlignment="1">
      <alignment horizontal="left" vertical="top"/>
    </xf>
    <xf numFmtId="0" fontId="4" fillId="0" borderId="1" xfId="0" applyFont="1" applyBorder="1" applyAlignment="1">
      <alignment horizontal="center" vertical="top"/>
    </xf>
    <xf numFmtId="0" fontId="4" fillId="0" borderId="0" xfId="0" applyFont="1" applyAlignment="1">
      <alignment horizontal="center" vertical="top"/>
    </xf>
    <xf numFmtId="0" fontId="4" fillId="0" borderId="0" xfId="0" applyFont="1" applyAlignment="1">
      <alignment vertical="top"/>
    </xf>
    <xf numFmtId="0" fontId="3" fillId="2" borderId="1" xfId="0" applyFont="1" applyFill="1" applyBorder="1" applyAlignment="1">
      <alignment horizontal="center" vertical="top" wrapText="1"/>
    </xf>
    <xf numFmtId="0" fontId="5" fillId="0" borderId="0" xfId="0" applyFont="1" applyBorder="1" applyAlignment="1">
      <alignment vertical="top"/>
    </xf>
    <xf numFmtId="0" fontId="4" fillId="0" borderId="1" xfId="0" applyFont="1" applyBorder="1" applyAlignment="1">
      <alignment vertical="top"/>
    </xf>
    <xf numFmtId="0" fontId="3" fillId="2" borderId="2" xfId="0" applyFont="1" applyFill="1" applyBorder="1" applyAlignment="1">
      <alignment wrapText="1"/>
    </xf>
    <xf numFmtId="0" fontId="9" fillId="2" borderId="1" xfId="0" applyFont="1" applyFill="1" applyBorder="1" applyAlignment="1">
      <alignment horizontal="center" vertical="top" textRotation="90" wrapText="1"/>
    </xf>
    <xf numFmtId="0" fontId="3" fillId="2" borderId="2" xfId="0" applyFont="1" applyFill="1" applyBorder="1" applyAlignment="1">
      <alignment horizontal="center"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4" fillId="0" borderId="0" xfId="0" applyFont="1" applyAlignment="1">
      <alignment vertical="top"/>
    </xf>
    <xf numFmtId="0" fontId="12" fillId="2" borderId="2" xfId="0" applyFont="1" applyFill="1" applyBorder="1" applyAlignment="1">
      <alignment wrapText="1"/>
    </xf>
    <xf numFmtId="0" fontId="12" fillId="2" borderId="2" xfId="0" applyFont="1" applyFill="1" applyBorder="1" applyAlignment="1">
      <alignment horizontal="center" wrapText="1"/>
    </xf>
    <xf numFmtId="0" fontId="15" fillId="2" borderId="1" xfId="0" applyFont="1" applyFill="1" applyBorder="1" applyAlignment="1">
      <alignment horizontal="center" vertical="top" textRotation="90" wrapText="1"/>
    </xf>
    <xf numFmtId="0" fontId="12" fillId="2" borderId="1" xfId="0" applyFont="1" applyFill="1" applyBorder="1" applyAlignment="1">
      <alignment horizontal="center" vertical="top" wrapText="1"/>
    </xf>
    <xf numFmtId="0" fontId="16" fillId="0" borderId="0" xfId="0" applyFont="1" applyBorder="1" applyAlignment="1">
      <alignment vertical="top"/>
    </xf>
    <xf numFmtId="0" fontId="14" fillId="0" borderId="1" xfId="0" applyFont="1" applyBorder="1" applyAlignment="1">
      <alignment horizontal="left" vertical="top"/>
    </xf>
    <xf numFmtId="0" fontId="14" fillId="0" borderId="1" xfId="0" applyFont="1" applyBorder="1" applyAlignment="1">
      <alignment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xf>
    <xf numFmtId="0" fontId="14" fillId="0" borderId="1" xfId="0" applyFont="1" applyBorder="1" applyAlignment="1">
      <alignment horizontal="center" vertical="top" wrapText="1"/>
    </xf>
    <xf numFmtId="0" fontId="14" fillId="0" borderId="0" xfId="0" applyFont="1" applyAlignment="1">
      <alignment vertical="top" wrapText="1"/>
    </xf>
    <xf numFmtId="0" fontId="14" fillId="0" borderId="1" xfId="0" applyFont="1" applyBorder="1" applyAlignment="1">
      <alignment vertical="top"/>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4" fillId="5" borderId="1" xfId="0" applyFont="1" applyFill="1" applyBorder="1" applyAlignment="1">
      <alignment horizontal="center" vertical="top"/>
    </xf>
    <xf numFmtId="0" fontId="14" fillId="0" borderId="3" xfId="0" applyFont="1" applyBorder="1" applyAlignment="1">
      <alignment vertical="top" wrapText="1"/>
    </xf>
    <xf numFmtId="0" fontId="18" fillId="0" borderId="1" xfId="0" applyFont="1" applyBorder="1" applyAlignment="1">
      <alignment horizontal="left" vertical="top" wrapText="1"/>
    </xf>
    <xf numFmtId="0" fontId="17" fillId="0" borderId="1" xfId="0" applyFont="1" applyBorder="1" applyAlignment="1">
      <alignment horizontal="right" vertical="top" wrapText="1"/>
    </xf>
    <xf numFmtId="0" fontId="17" fillId="0" borderId="3" xfId="0" applyFont="1" applyBorder="1" applyAlignment="1">
      <alignment vertical="top" wrapText="1"/>
    </xf>
    <xf numFmtId="0" fontId="19" fillId="0" borderId="1" xfId="0" applyFont="1" applyBorder="1" applyAlignment="1">
      <alignment horizontal="center" vertical="top"/>
    </xf>
    <xf numFmtId="0" fontId="14" fillId="0" borderId="1" xfId="0" applyFont="1" applyBorder="1" applyAlignment="1">
      <alignment horizontal="right" vertical="top" wrapText="1"/>
    </xf>
    <xf numFmtId="0" fontId="17" fillId="0" borderId="1" xfId="0" applyFont="1" applyBorder="1" applyAlignment="1">
      <alignment vertical="top"/>
    </xf>
    <xf numFmtId="0" fontId="17" fillId="0" borderId="1" xfId="0" applyFont="1" applyBorder="1" applyAlignment="1">
      <alignmen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center" vertical="top"/>
    </xf>
    <xf numFmtId="0" fontId="22" fillId="0" borderId="0" xfId="0" applyFont="1"/>
    <xf numFmtId="0" fontId="20" fillId="2" borderId="1" xfId="0" applyFont="1" applyFill="1" applyBorder="1" applyAlignment="1">
      <alignment horizontal="center" wrapText="1"/>
    </xf>
    <xf numFmtId="0" fontId="20" fillId="2" borderId="1" xfId="0" applyFont="1" applyFill="1" applyBorder="1" applyAlignment="1">
      <alignment horizontal="center" textRotation="90" wrapText="1"/>
    </xf>
    <xf numFmtId="0" fontId="23" fillId="0" borderId="0" xfId="0" applyFont="1" applyBorder="1" applyAlignment="1"/>
    <xf numFmtId="0" fontId="24" fillId="0" borderId="3" xfId="0" applyFont="1" applyBorder="1" applyAlignment="1">
      <alignment horizontal="right" vertical="top" wrapText="1"/>
    </xf>
    <xf numFmtId="0" fontId="24" fillId="0" borderId="1" xfId="0" applyFont="1" applyBorder="1" applyAlignment="1">
      <alignment horizontal="left" vertical="top" wrapText="1"/>
    </xf>
    <xf numFmtId="0" fontId="24" fillId="0" borderId="1" xfId="0" applyFont="1" applyBorder="1" applyAlignment="1">
      <alignment horizontal="center" vertical="top" wrapText="1"/>
    </xf>
    <xf numFmtId="0" fontId="24" fillId="0" borderId="1" xfId="0" applyFont="1" applyBorder="1" applyAlignment="1">
      <alignment vertical="top" wrapText="1"/>
    </xf>
    <xf numFmtId="0" fontId="22" fillId="0" borderId="0" xfId="0" applyFont="1" applyAlignment="1">
      <alignment vertical="top" wrapText="1"/>
    </xf>
    <xf numFmtId="0" fontId="24" fillId="0" borderId="1" xfId="0" applyFont="1" applyBorder="1" applyAlignment="1" applyProtection="1">
      <alignment horizontal="left" vertical="top" wrapText="1"/>
    </xf>
    <xf numFmtId="0" fontId="24" fillId="0" borderId="1" xfId="0" applyFont="1" applyFill="1" applyBorder="1" applyAlignment="1" applyProtection="1">
      <alignment horizontal="left" vertical="top" wrapText="1"/>
    </xf>
    <xf numFmtId="0" fontId="11" fillId="0" borderId="1" xfId="0" applyFont="1" applyFill="1" applyBorder="1" applyAlignment="1">
      <alignment horizontal="left" vertical="top" wrapText="1"/>
    </xf>
    <xf numFmtId="0" fontId="24" fillId="0" borderId="0" xfId="0" applyFont="1" applyAlignment="1">
      <alignment vertical="top" wrapText="1"/>
    </xf>
    <xf numFmtId="0" fontId="11" fillId="0" borderId="2" xfId="0" applyFont="1" applyFill="1" applyBorder="1" applyAlignment="1">
      <alignment horizontal="left" vertical="top" wrapText="1"/>
    </xf>
    <xf numFmtId="0" fontId="24" fillId="0" borderId="1" xfId="0" applyFont="1" applyFill="1" applyBorder="1" applyAlignment="1">
      <alignment horizontal="left" vertical="top" wrapText="1"/>
    </xf>
    <xf numFmtId="0" fontId="21" fillId="0" borderId="1" xfId="0" applyFont="1" applyFill="1" applyBorder="1" applyAlignment="1">
      <alignment horizontal="center" vertical="top" wrapText="1"/>
    </xf>
    <xf numFmtId="0" fontId="24" fillId="0" borderId="0" xfId="0" applyFont="1" applyBorder="1" applyAlignment="1">
      <alignment horizontal="right" vertical="top" wrapText="1"/>
    </xf>
    <xf numFmtId="0" fontId="24" fillId="0" borderId="0"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center" vertical="top" wrapText="1"/>
    </xf>
    <xf numFmtId="0" fontId="22" fillId="0" borderId="0" xfId="0" applyFont="1" applyAlignment="1">
      <alignment horizontal="right" vertical="top" wrapText="1"/>
    </xf>
    <xf numFmtId="0" fontId="22" fillId="0" borderId="0" xfId="0" applyFont="1" applyAlignment="1">
      <alignment horizontal="left" vertical="top"/>
    </xf>
    <xf numFmtId="0" fontId="22" fillId="0" borderId="0" xfId="0" applyFont="1" applyAlignment="1">
      <alignment horizontal="center"/>
    </xf>
    <xf numFmtId="0" fontId="22" fillId="0" borderId="0" xfId="0" applyFont="1" applyAlignment="1">
      <alignment horizontal="left"/>
    </xf>
    <xf numFmtId="0" fontId="22" fillId="0" borderId="0" xfId="0" applyFont="1" applyAlignment="1">
      <alignment horizontal="right"/>
    </xf>
    <xf numFmtId="0" fontId="22" fillId="0" borderId="0" xfId="0" applyFont="1" applyAlignment="1">
      <alignment vertical="top"/>
    </xf>
    <xf numFmtId="0" fontId="20" fillId="2" borderId="2" xfId="0" applyFont="1" applyFill="1" applyBorder="1" applyAlignment="1">
      <alignment wrapText="1"/>
    </xf>
    <xf numFmtId="0" fontId="20" fillId="2" borderId="2" xfId="0" applyFont="1" applyFill="1" applyBorder="1" applyAlignment="1">
      <alignment horizontal="center" wrapText="1"/>
    </xf>
    <xf numFmtId="0" fontId="20" fillId="2" borderId="1" xfId="0" applyFont="1" applyFill="1" applyBorder="1" applyAlignment="1">
      <alignment horizontal="center" vertical="top" textRotation="90" wrapText="1"/>
    </xf>
    <xf numFmtId="0" fontId="20" fillId="2" borderId="1" xfId="0" applyFont="1" applyFill="1" applyBorder="1" applyAlignment="1">
      <alignment horizontal="center" vertical="top" wrapText="1"/>
    </xf>
    <xf numFmtId="0" fontId="23" fillId="0" borderId="0" xfId="0" applyFont="1" applyBorder="1" applyAlignment="1">
      <alignment vertical="top"/>
    </xf>
    <xf numFmtId="0" fontId="22" fillId="0" borderId="1" xfId="0" applyFont="1" applyBorder="1" applyAlignment="1">
      <alignment horizontal="left" vertical="top"/>
    </xf>
    <xf numFmtId="0" fontId="22" fillId="0" borderId="1" xfId="0" applyFont="1" applyBorder="1" applyAlignment="1">
      <alignment horizontal="center" vertical="top"/>
    </xf>
    <xf numFmtId="0" fontId="22" fillId="0" borderId="1" xfId="0" applyFont="1" applyBorder="1" applyAlignment="1">
      <alignment vertical="top"/>
    </xf>
    <xf numFmtId="0" fontId="22" fillId="0" borderId="0" xfId="0" applyFont="1" applyAlignment="1">
      <alignment horizontal="center" vertical="top"/>
    </xf>
    <xf numFmtId="0" fontId="22" fillId="0" borderId="1" xfId="0" applyFont="1" applyBorder="1" applyAlignment="1">
      <alignment vertical="top" wrapText="1"/>
    </xf>
    <xf numFmtId="0" fontId="22" fillId="0" borderId="1" xfId="0" applyFont="1" applyFill="1" applyBorder="1" applyAlignment="1">
      <alignment vertical="top" wrapText="1"/>
    </xf>
    <xf numFmtId="0" fontId="24" fillId="0" borderId="1" xfId="0" applyFont="1" applyFill="1" applyBorder="1" applyAlignment="1">
      <alignment vertical="top" wrapText="1"/>
    </xf>
    <xf numFmtId="0" fontId="22" fillId="5" borderId="1" xfId="0" applyFont="1" applyFill="1" applyBorder="1" applyAlignment="1">
      <alignment horizontal="center" vertical="top"/>
    </xf>
    <xf numFmtId="0" fontId="22" fillId="0" borderId="1" xfId="0" applyFont="1" applyBorder="1" applyAlignment="1">
      <alignment horizontal="left" vertical="top" wrapText="1"/>
    </xf>
    <xf numFmtId="0" fontId="25" fillId="0" borderId="1" xfId="0" applyFont="1" applyBorder="1" applyAlignment="1">
      <alignment horizontal="center" vertical="top"/>
    </xf>
    <xf numFmtId="0" fontId="22" fillId="0" borderId="1" xfId="0" applyFont="1" applyBorder="1" applyAlignment="1">
      <alignment horizontal="center" vertical="top" wrapText="1"/>
    </xf>
    <xf numFmtId="0" fontId="10" fillId="5" borderId="1" xfId="0" applyFont="1" applyFill="1" applyBorder="1" applyAlignment="1">
      <alignment vertical="center" wrapText="1"/>
    </xf>
    <xf numFmtId="0" fontId="10" fillId="0" borderId="1" xfId="0" applyFont="1" applyBorder="1" applyAlignment="1">
      <alignment wrapText="1"/>
    </xf>
    <xf numFmtId="0" fontId="10" fillId="5" borderId="1" xfId="0" applyFont="1" applyFill="1" applyBorder="1" applyAlignment="1">
      <alignment vertical="center"/>
    </xf>
    <xf numFmtId="0" fontId="23" fillId="6" borderId="2" xfId="0" applyFont="1" applyFill="1" applyBorder="1"/>
    <xf numFmtId="0" fontId="28" fillId="2" borderId="2" xfId="0" applyFont="1" applyFill="1" applyBorder="1" applyAlignment="1">
      <alignment horizontal="center" wrapText="1"/>
    </xf>
    <xf numFmtId="0" fontId="10" fillId="0" borderId="1" xfId="0" applyFont="1" applyBorder="1" applyAlignment="1">
      <alignment horizontal="center" vertical="top" wrapText="1"/>
    </xf>
    <xf numFmtId="0" fontId="22" fillId="0" borderId="1" xfId="0" applyFont="1" applyBorder="1" applyAlignment="1">
      <alignment horizontal="center"/>
    </xf>
    <xf numFmtId="0" fontId="10" fillId="0" borderId="1" xfId="0" applyFont="1" applyFill="1" applyBorder="1" applyAlignment="1">
      <alignment horizontal="left" vertical="top" wrapText="1"/>
    </xf>
    <xf numFmtId="0" fontId="22" fillId="0" borderId="0" xfId="0" applyFont="1" applyBorder="1" applyAlignment="1">
      <alignment horizontal="center" vertical="top" wrapText="1"/>
    </xf>
    <xf numFmtId="0" fontId="22" fillId="0" borderId="6" xfId="0" applyFont="1" applyBorder="1" applyAlignment="1">
      <alignment horizontal="center" vertical="top" wrapText="1"/>
    </xf>
    <xf numFmtId="0" fontId="24" fillId="0" borderId="6" xfId="0" applyFont="1" applyBorder="1" applyAlignment="1">
      <alignment horizontal="center" vertical="top" wrapText="1"/>
    </xf>
    <xf numFmtId="0" fontId="24" fillId="0" borderId="6" xfId="0" applyFont="1" applyBorder="1" applyAlignment="1">
      <alignment horizontal="left" vertical="top" wrapText="1"/>
    </xf>
    <xf numFmtId="0" fontId="22" fillId="5" borderId="1" xfId="0" applyFont="1" applyFill="1" applyBorder="1" applyAlignment="1">
      <alignment horizontal="left" vertical="top" wrapText="1"/>
    </xf>
    <xf numFmtId="0" fontId="22" fillId="0" borderId="1" xfId="0" applyFont="1" applyBorder="1" applyAlignment="1">
      <alignment horizontal="right" vertical="top" wrapText="1"/>
    </xf>
    <xf numFmtId="0" fontId="22" fillId="0" borderId="0" xfId="0" applyFont="1" applyBorder="1" applyAlignment="1">
      <alignment horizontal="center"/>
    </xf>
    <xf numFmtId="0" fontId="22" fillId="0" borderId="2" xfId="0" applyFont="1" applyBorder="1" applyAlignment="1">
      <alignment horizontal="right" vertical="top" wrapText="1"/>
    </xf>
    <xf numFmtId="0" fontId="22" fillId="0" borderId="2" xfId="0" applyFont="1" applyBorder="1" applyAlignment="1">
      <alignment horizontal="left" vertical="top" wrapText="1"/>
    </xf>
    <xf numFmtId="0" fontId="22" fillId="0" borderId="2" xfId="0" applyFont="1" applyBorder="1" applyAlignment="1">
      <alignment horizontal="center" vertical="top" wrapText="1"/>
    </xf>
    <xf numFmtId="0" fontId="24" fillId="0" borderId="2" xfId="0" applyFont="1" applyBorder="1" applyAlignment="1">
      <alignment horizontal="center" vertical="top" wrapText="1"/>
    </xf>
    <xf numFmtId="0" fontId="11" fillId="0" borderId="2" xfId="0" applyFont="1" applyFill="1" applyBorder="1" applyAlignment="1">
      <alignment horizontal="center" vertical="top" wrapText="1"/>
    </xf>
    <xf numFmtId="0" fontId="22" fillId="0" borderId="2" xfId="0" applyFont="1" applyBorder="1" applyAlignment="1">
      <alignment horizontal="center"/>
    </xf>
    <xf numFmtId="0" fontId="22" fillId="0" borderId="1" xfId="0" applyFont="1" applyBorder="1"/>
    <xf numFmtId="0" fontId="24" fillId="0" borderId="1" xfId="0" applyFont="1" applyBorder="1" applyAlignment="1">
      <alignment horizontal="right" vertical="top" wrapText="1"/>
    </xf>
    <xf numFmtId="0" fontId="24" fillId="0" borderId="1" xfId="0" applyFont="1" applyBorder="1" applyAlignment="1">
      <alignment horizontal="right"/>
    </xf>
    <xf numFmtId="0" fontId="24" fillId="0" borderId="1" xfId="0" applyFont="1" applyBorder="1" applyAlignment="1">
      <alignment horizontal="left"/>
    </xf>
    <xf numFmtId="0" fontId="25" fillId="0" borderId="0" xfId="0" applyFont="1" applyAlignment="1">
      <alignment horizontal="center" vertical="top" wrapText="1"/>
    </xf>
    <xf numFmtId="0" fontId="29" fillId="6" borderId="0" xfId="0" applyFont="1" applyFill="1" applyBorder="1" applyAlignment="1">
      <alignment vertical="top"/>
    </xf>
    <xf numFmtId="0" fontId="20" fillId="2" borderId="1" xfId="0" applyFont="1" applyFill="1" applyBorder="1" applyAlignment="1">
      <alignment wrapText="1"/>
    </xf>
    <xf numFmtId="0" fontId="20" fillId="2" borderId="2" xfId="0" applyFont="1" applyFill="1" applyBorder="1" applyAlignment="1">
      <alignment horizontal="center" textRotation="90" wrapText="1"/>
    </xf>
    <xf numFmtId="0" fontId="10" fillId="0" borderId="1" xfId="0" applyFont="1" applyBorder="1" applyAlignment="1">
      <alignment horizontal="center" vertical="top"/>
    </xf>
    <xf numFmtId="0" fontId="24" fillId="0" borderId="2" xfId="0" applyFont="1" applyBorder="1" applyAlignment="1">
      <alignment horizontal="right" vertical="top" wrapText="1"/>
    </xf>
    <xf numFmtId="0" fontId="24" fillId="0" borderId="2" xfId="0" applyFont="1" applyBorder="1" applyAlignment="1">
      <alignment vertical="top" wrapText="1"/>
    </xf>
    <xf numFmtId="0" fontId="24" fillId="0" borderId="2" xfId="0" applyFont="1" applyBorder="1" applyAlignment="1">
      <alignment horizontal="left" vertical="top" wrapText="1"/>
    </xf>
    <xf numFmtId="0" fontId="22" fillId="0" borderId="2" xfId="0" applyFont="1" applyBorder="1" applyAlignment="1">
      <alignment horizontal="center" vertical="top"/>
    </xf>
    <xf numFmtId="0" fontId="25" fillId="0" borderId="2" xfId="0" applyFont="1" applyBorder="1" applyAlignment="1">
      <alignment horizontal="center" vertical="top"/>
    </xf>
    <xf numFmtId="0" fontId="22" fillId="0" borderId="2" xfId="0" applyFont="1" applyBorder="1" applyAlignment="1">
      <alignment vertical="top"/>
    </xf>
    <xf numFmtId="0" fontId="24" fillId="0" borderId="1" xfId="0" applyFont="1" applyBorder="1" applyAlignment="1">
      <alignment vertical="center" wrapText="1"/>
    </xf>
    <xf numFmtId="0" fontId="24" fillId="0" borderId="0" xfId="0" applyFont="1" applyAlignment="1">
      <alignment wrapText="1"/>
    </xf>
    <xf numFmtId="0" fontId="22" fillId="0" borderId="0" xfId="0" applyFont="1" applyAlignment="1">
      <alignment horizontal="right" vertical="top"/>
    </xf>
    <xf numFmtId="0" fontId="20" fillId="2" borderId="2" xfId="0" applyFont="1" applyFill="1" applyBorder="1" applyAlignment="1">
      <alignment horizontal="center" wrapText="1"/>
    </xf>
    <xf numFmtId="0" fontId="22" fillId="0" borderId="1" xfId="0"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xf>
    <xf numFmtId="0" fontId="11" fillId="0" borderId="1" xfId="0" applyFont="1" applyBorder="1" applyAlignment="1">
      <alignment horizontal="center" vertical="top"/>
    </xf>
    <xf numFmtId="0" fontId="11" fillId="0" borderId="1" xfId="0" applyFont="1" applyBorder="1" applyAlignment="1">
      <alignment vertical="top" wrapText="1"/>
    </xf>
    <xf numFmtId="0" fontId="11" fillId="0" borderId="0" xfId="0" applyFont="1" applyAlignment="1">
      <alignment vertical="top" wrapText="1"/>
    </xf>
    <xf numFmtId="0" fontId="11" fillId="5" borderId="1" xfId="0" applyFont="1" applyFill="1" applyBorder="1" applyAlignment="1">
      <alignment vertical="top" wrapText="1"/>
    </xf>
    <xf numFmtId="0" fontId="11" fillId="0" borderId="2" xfId="0" applyFont="1" applyBorder="1" applyAlignment="1">
      <alignment horizontal="left" vertical="top"/>
    </xf>
    <xf numFmtId="0" fontId="11" fillId="0" borderId="2" xfId="0" applyFont="1" applyBorder="1" applyAlignment="1">
      <alignment horizontal="center" vertical="top"/>
    </xf>
    <xf numFmtId="0" fontId="11" fillId="0" borderId="2" xfId="0" applyFont="1" applyBorder="1" applyAlignment="1">
      <alignment vertical="top" wrapText="1"/>
    </xf>
    <xf numFmtId="0" fontId="4" fillId="0" borderId="2" xfId="0" applyFont="1" applyBorder="1" applyAlignment="1">
      <alignment horizontal="center" vertical="top"/>
    </xf>
    <xf numFmtId="0" fontId="4" fillId="0" borderId="2" xfId="0" applyFont="1" applyBorder="1" applyAlignment="1">
      <alignment vertical="top"/>
    </xf>
    <xf numFmtId="0" fontId="21" fillId="7" borderId="1" xfId="0" applyFont="1" applyFill="1" applyBorder="1" applyAlignment="1">
      <alignment horizontal="center" textRotation="90" wrapText="1"/>
    </xf>
    <xf numFmtId="0" fontId="21" fillId="7" borderId="1" xfId="0" applyFont="1" applyFill="1" applyBorder="1" applyAlignment="1">
      <alignment horizontal="center" wrapText="1"/>
    </xf>
    <xf numFmtId="0" fontId="13" fillId="7" borderId="1" xfId="0" applyFont="1" applyFill="1" applyBorder="1" applyAlignment="1">
      <alignment horizontal="center" textRotation="90" wrapText="1"/>
    </xf>
    <xf numFmtId="0" fontId="13" fillId="7" borderId="1" xfId="0" applyFont="1" applyFill="1" applyBorder="1" applyAlignment="1">
      <alignment horizontal="center" wrapText="1"/>
    </xf>
    <xf numFmtId="0" fontId="26" fillId="7" borderId="1" xfId="0" applyFont="1" applyFill="1" applyBorder="1" applyAlignment="1">
      <alignment horizontal="center" textRotation="90" wrapText="1"/>
    </xf>
    <xf numFmtId="0" fontId="26" fillId="7" borderId="1" xfId="0" applyFont="1" applyFill="1" applyBorder="1" applyAlignment="1">
      <alignment horizontal="center" wrapText="1"/>
    </xf>
    <xf numFmtId="0" fontId="26" fillId="7" borderId="1" xfId="0" applyFont="1" applyFill="1" applyBorder="1" applyAlignment="1">
      <alignment horizontal="center" vertical="top" wrapText="1"/>
    </xf>
    <xf numFmtId="0" fontId="8" fillId="7" borderId="1" xfId="0" applyFont="1" applyFill="1" applyBorder="1" applyAlignment="1">
      <alignment horizontal="center" textRotation="90" wrapText="1"/>
    </xf>
    <xf numFmtId="0" fontId="8" fillId="7" borderId="1" xfId="0" applyFont="1" applyFill="1" applyBorder="1" applyAlignment="1">
      <alignment horizontal="center" wrapText="1"/>
    </xf>
    <xf numFmtId="0" fontId="24" fillId="0" borderId="1" xfId="0" applyFont="1" applyBorder="1" applyAlignment="1">
      <alignment wrapText="1"/>
    </xf>
    <xf numFmtId="0" fontId="0" fillId="0" borderId="1" xfId="0" applyBorder="1" applyAlignment="1">
      <alignment vertical="center"/>
    </xf>
    <xf numFmtId="0" fontId="11" fillId="0" borderId="2" xfId="0" applyFont="1" applyBorder="1" applyAlignment="1">
      <alignment wrapText="1"/>
    </xf>
    <xf numFmtId="0" fontId="22" fillId="5" borderId="1" xfId="0" applyFont="1" applyFill="1" applyBorder="1" applyAlignment="1">
      <alignment horizontal="left" vertical="top"/>
    </xf>
    <xf numFmtId="0" fontId="10" fillId="5" borderId="1" xfId="0" applyFont="1" applyFill="1" applyBorder="1" applyAlignment="1">
      <alignment horizontal="left" vertical="top" wrapText="1"/>
    </xf>
    <xf numFmtId="0" fontId="11" fillId="0" borderId="0" xfId="0" applyFont="1" applyAlignment="1">
      <alignment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0" fillId="2" borderId="1" xfId="0" applyFont="1" applyFill="1" applyBorder="1" applyAlignment="1">
      <alignment horizontal="center" wrapText="1"/>
    </xf>
    <xf numFmtId="0" fontId="12" fillId="2" borderId="3"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4" xfId="0" applyFont="1" applyFill="1" applyBorder="1" applyAlignment="1">
      <alignment horizontal="center" vertical="top" wrapText="1"/>
    </xf>
    <xf numFmtId="0" fontId="13" fillId="7" borderId="3" xfId="0" applyFont="1" applyFill="1" applyBorder="1" applyAlignment="1">
      <alignment horizontal="center" vertical="top" wrapText="1"/>
    </xf>
    <xf numFmtId="0" fontId="13" fillId="7" borderId="4" xfId="0" applyFont="1" applyFill="1" applyBorder="1" applyAlignment="1">
      <alignment horizontal="center" vertical="top" wrapText="1"/>
    </xf>
    <xf numFmtId="0" fontId="12" fillId="2" borderId="2" xfId="0" applyFont="1" applyFill="1" applyBorder="1" applyAlignment="1">
      <alignment horizontal="right" wrapText="1"/>
    </xf>
    <xf numFmtId="0" fontId="12" fillId="2" borderId="2" xfId="0" applyFont="1" applyFill="1" applyBorder="1" applyAlignment="1">
      <alignment horizontal="center" wrapText="1"/>
    </xf>
    <xf numFmtId="0" fontId="20" fillId="2" borderId="3" xfId="0" applyFont="1" applyFill="1" applyBorder="1" applyAlignment="1">
      <alignment horizontal="center" vertical="top" wrapText="1"/>
    </xf>
    <xf numFmtId="0" fontId="20" fillId="2" borderId="5" xfId="0" applyFont="1" applyFill="1" applyBorder="1" applyAlignment="1">
      <alignment horizontal="center" vertical="top" wrapText="1"/>
    </xf>
    <xf numFmtId="0" fontId="20" fillId="2" borderId="4" xfId="0" applyFont="1" applyFill="1" applyBorder="1" applyAlignment="1">
      <alignment horizontal="center" vertical="top" wrapText="1"/>
    </xf>
    <xf numFmtId="0" fontId="26" fillId="7" borderId="3" xfId="0" applyFont="1" applyFill="1" applyBorder="1" applyAlignment="1">
      <alignment horizontal="center" vertical="top" wrapText="1"/>
    </xf>
    <xf numFmtId="0" fontId="26" fillId="7" borderId="4" xfId="0" applyFont="1" applyFill="1" applyBorder="1" applyAlignment="1">
      <alignment horizontal="center" vertical="top" wrapText="1"/>
    </xf>
    <xf numFmtId="0" fontId="20" fillId="2" borderId="2" xfId="0" applyFont="1" applyFill="1" applyBorder="1" applyAlignment="1">
      <alignment horizontal="right" wrapText="1"/>
    </xf>
    <xf numFmtId="0" fontId="20" fillId="2" borderId="2"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4" xfId="0" applyFont="1" applyFill="1" applyBorder="1" applyAlignment="1">
      <alignment horizontal="center" vertical="top" wrapText="1"/>
    </xf>
    <xf numFmtId="0" fontId="8" fillId="7" borderId="3" xfId="0" applyFont="1" applyFill="1" applyBorder="1" applyAlignment="1">
      <alignment horizontal="center" vertical="top" wrapText="1"/>
    </xf>
    <xf numFmtId="0" fontId="8" fillId="7" borderId="4" xfId="0" applyFont="1" applyFill="1" applyBorder="1" applyAlignment="1">
      <alignment horizontal="center" vertical="top" wrapText="1"/>
    </xf>
    <xf numFmtId="0" fontId="3" fillId="2" borderId="2" xfId="0" applyFont="1" applyFill="1" applyBorder="1" applyAlignment="1">
      <alignment horizontal="right" wrapText="1"/>
    </xf>
    <xf numFmtId="0" fontId="3" fillId="2" borderId="2" xfId="0" applyFont="1" applyFill="1" applyBorder="1" applyAlignment="1">
      <alignment horizontal="center" wrapText="1"/>
    </xf>
  </cellXfs>
  <cellStyles count="1">
    <cellStyle name="Normal" xfId="0" builtinId="0"/>
  </cellStyles>
  <dxfs count="0"/>
  <tableStyles count="0" defaultTableStyle="TableStyleMedium9"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19</xdr:row>
      <xdr:rowOff>0</xdr:rowOff>
    </xdr:from>
    <xdr:to>
      <xdr:col>3</xdr:col>
      <xdr:colOff>19051</xdr:colOff>
      <xdr:row>19</xdr:row>
      <xdr:rowOff>19051</xdr:rowOff>
    </xdr:to>
    <xdr:pic>
      <xdr:nvPicPr>
        <xdr:cNvPr id="3" name="Picture 2" descr="Screen Clipping">
          <a:extLst>
            <a:ext uri="{FF2B5EF4-FFF2-40B4-BE49-F238E27FC236}">
              <a16:creationId xmlns:a16="http://schemas.microsoft.com/office/drawing/2014/main" id="{B0EB607B-D5D1-4922-9135-2FE43616D720}"/>
            </a:ext>
          </a:extLst>
        </xdr:cNvPr>
        <xdr:cNvPicPr>
          <a:picLocks noChangeAspect="1"/>
        </xdr:cNvPicPr>
      </xdr:nvPicPr>
      <xdr:blipFill>
        <a:blip xmlns:r="http://schemas.openxmlformats.org/officeDocument/2006/relationships" r:embed="rId1"/>
        <a:stretch>
          <a:fillRect/>
        </a:stretch>
      </xdr:blipFill>
      <xdr:spPr>
        <a:xfrm>
          <a:off x="1914525" y="34175700"/>
          <a:ext cx="9526" cy="95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2</xdr:row>
      <xdr:rowOff>0</xdr:rowOff>
    </xdr:from>
    <xdr:ext cx="9526" cy="9526"/>
    <xdr:pic>
      <xdr:nvPicPr>
        <xdr:cNvPr id="2" name="Picture 1" descr="Screen Clipping">
          <a:extLst>
            <a:ext uri="{FF2B5EF4-FFF2-40B4-BE49-F238E27FC236}">
              <a16:creationId xmlns:a16="http://schemas.microsoft.com/office/drawing/2014/main" id="{2A2C2863-89F4-4A41-A40C-90C327D092CA}"/>
            </a:ext>
          </a:extLst>
        </xdr:cNvPr>
        <xdr:cNvPicPr>
          <a:picLocks noChangeAspect="1"/>
        </xdr:cNvPicPr>
      </xdr:nvPicPr>
      <xdr:blipFill>
        <a:blip xmlns:r="http://schemas.openxmlformats.org/officeDocument/2006/relationships" r:embed="rId1"/>
        <a:stretch>
          <a:fillRect/>
        </a:stretch>
      </xdr:blipFill>
      <xdr:spPr>
        <a:xfrm>
          <a:off x="1645920" y="800100"/>
          <a:ext cx="9526" cy="9526"/>
        </a:xfrm>
        <a:prstGeom prst="rect">
          <a:avLst/>
        </a:prstGeom>
      </xdr:spPr>
    </xdr:pic>
    <xdr:clientData/>
  </xdr:oneCellAnchor>
  <xdr:oneCellAnchor>
    <xdr:from>
      <xdr:col>3</xdr:col>
      <xdr:colOff>0</xdr:colOff>
      <xdr:row>2</xdr:row>
      <xdr:rowOff>0</xdr:rowOff>
    </xdr:from>
    <xdr:ext cx="9526" cy="9526"/>
    <xdr:pic>
      <xdr:nvPicPr>
        <xdr:cNvPr id="3" name="Picture 2" descr="Screen Clipping">
          <a:extLst>
            <a:ext uri="{FF2B5EF4-FFF2-40B4-BE49-F238E27FC236}">
              <a16:creationId xmlns:a16="http://schemas.microsoft.com/office/drawing/2014/main" id="{FE68E0C5-73AA-4CE7-A0B6-4FFC38F962C5}"/>
            </a:ext>
          </a:extLst>
        </xdr:cNvPr>
        <xdr:cNvPicPr>
          <a:picLocks noChangeAspect="1"/>
        </xdr:cNvPicPr>
      </xdr:nvPicPr>
      <xdr:blipFill>
        <a:blip xmlns:r="http://schemas.openxmlformats.org/officeDocument/2006/relationships" r:embed="rId1"/>
        <a:stretch>
          <a:fillRect/>
        </a:stretch>
      </xdr:blipFill>
      <xdr:spPr>
        <a:xfrm>
          <a:off x="1645920" y="800100"/>
          <a:ext cx="9526" cy="95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cascw005\wcds_data\Documents%20and%20Settings\NMerrill\Local%20Settings\Temporary%20Internet%20Files\Content.Outlook\FKQJ024O\Attachment%2003%20-%20Requirements%20-%202012-01-06%20RFP%20Updates%20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cascw005\wcds_data\Users\Uzupis\Documents\Templates%20and%20Examples\Archive\Final%20DRAFT%20Tech%20Req%202012-0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al Submission"/>
      <sheetName val="Project Management &amp; Staffing"/>
      <sheetName val="MEDS"/>
      <sheetName val="Business"/>
      <sheetName val="SHOP"/>
      <sheetName val="Usability"/>
      <sheetName val="Technical"/>
      <sheetName val="Development &amp; Implementation"/>
      <sheetName val="Deliverables"/>
      <sheetName val="Operations &amp; Maintenance"/>
      <sheetName val="Cost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E2" t="str">
            <v>Appeal</v>
          </cell>
        </row>
        <row r="3">
          <cell r="E3" t="str">
            <v>Appeal - SHOP</v>
          </cell>
        </row>
        <row r="4">
          <cell r="E4" t="str">
            <v>Application - SHOP</v>
          </cell>
        </row>
        <row r="5">
          <cell r="E5" t="str">
            <v>Application Submission and Update</v>
          </cell>
        </row>
        <row r="6">
          <cell r="E6" t="str">
            <v>Assister Financial Transactions</v>
          </cell>
        </row>
        <row r="7">
          <cell r="E7" t="str">
            <v>Assister Financial Transactions - SHOP</v>
          </cell>
        </row>
        <row r="8">
          <cell r="E8" t="str">
            <v>Assister Registration</v>
          </cell>
        </row>
        <row r="9">
          <cell r="E9" t="str">
            <v>Case Management</v>
          </cell>
        </row>
        <row r="10">
          <cell r="E10" t="str">
            <v>Certify QHP</v>
          </cell>
        </row>
        <row r="11">
          <cell r="E11" t="str">
            <v>Certify QHP
Recertify QHP
Decertify QHP</v>
          </cell>
        </row>
        <row r="12">
          <cell r="E12" t="str">
            <v>Consumer Assistance - SHOP</v>
          </cell>
        </row>
        <row r="13">
          <cell r="E13" t="str">
            <v>Disenrollment</v>
          </cell>
        </row>
        <row r="14">
          <cell r="E14" t="str">
            <v>Disenrollment - SHOP</v>
          </cell>
        </row>
        <row r="15">
          <cell r="E15" t="str">
            <v>Eligibility Determination</v>
          </cell>
        </row>
        <row r="16">
          <cell r="E16" t="str">
            <v>Eligibility Determination - SHOP</v>
          </cell>
        </row>
        <row r="17">
          <cell r="E17" t="str">
            <v>Enrollment</v>
          </cell>
        </row>
        <row r="18">
          <cell r="E18" t="str">
            <v>Enrollment - SHOP</v>
          </cell>
        </row>
        <row r="19">
          <cell r="E19" t="str">
            <v>Establish SHOP Issuer and Plan Renewal and Recertification</v>
          </cell>
        </row>
        <row r="20">
          <cell r="E20" t="str">
            <v>Exception Processing - SHOP</v>
          </cell>
        </row>
        <row r="21">
          <cell r="E21" t="str">
            <v>Exemption</v>
          </cell>
        </row>
        <row r="22">
          <cell r="E22" t="str">
            <v>Fax Functions</v>
          </cell>
        </row>
        <row r="23">
          <cell r="E23" t="str">
            <v>Issuer Financial Transactions</v>
          </cell>
        </row>
        <row r="24">
          <cell r="E24" t="str">
            <v>IVR</v>
          </cell>
        </row>
        <row r="25">
          <cell r="E25" t="str">
            <v>Mail Functions</v>
          </cell>
        </row>
        <row r="26">
          <cell r="E26" t="str">
            <v>Maintain Operational Data</v>
          </cell>
        </row>
        <row r="27">
          <cell r="E27" t="str">
            <v>Monitor Compliance</v>
          </cell>
        </row>
        <row r="28">
          <cell r="E28" t="str">
            <v>Monitor Compliance - SHOP</v>
          </cell>
        </row>
        <row r="29">
          <cell r="E29" t="str">
            <v>Notices</v>
          </cell>
        </row>
        <row r="30">
          <cell r="E30" t="str">
            <v>Outreach</v>
          </cell>
        </row>
        <row r="31">
          <cell r="E31" t="str">
            <v>Plan and Benefit Assistance</v>
          </cell>
        </row>
        <row r="32">
          <cell r="E32" t="str">
            <v>Plan Assessment Fees</v>
          </cell>
        </row>
        <row r="33">
          <cell r="E33" t="str">
            <v>Premium Processing</v>
          </cell>
        </row>
        <row r="34">
          <cell r="E34" t="str">
            <v>Premium Processing - SHOP</v>
          </cell>
        </row>
        <row r="35">
          <cell r="E35" t="str">
            <v>Provider/Plan Directory</v>
          </cell>
        </row>
        <row r="36">
          <cell r="E36" t="str">
            <v>Rate Review</v>
          </cell>
        </row>
        <row r="37">
          <cell r="E37" t="str">
            <v>Recertify QHP</v>
          </cell>
        </row>
        <row r="38">
          <cell r="E38" t="str">
            <v>Renewal</v>
          </cell>
        </row>
        <row r="39">
          <cell r="E39" t="str">
            <v>Renewal - SHOP</v>
          </cell>
        </row>
        <row r="40">
          <cell r="E40" t="str">
            <v>Reporting</v>
          </cell>
        </row>
        <row r="41">
          <cell r="E41" t="str">
            <v>Reports</v>
          </cell>
        </row>
        <row r="42">
          <cell r="E42" t="str">
            <v>Review SHOP Rate Increase Justifications</v>
          </cell>
        </row>
        <row r="43">
          <cell r="E43" t="str">
            <v>Risk Spreading</v>
          </cell>
        </row>
        <row r="44">
          <cell r="E44" t="str">
            <v>Small Business Premium Payment Financial Transactions - SHOP</v>
          </cell>
        </row>
        <row r="45">
          <cell r="E45" t="str">
            <v>Small Business/Employer Tools</v>
          </cell>
        </row>
        <row r="46">
          <cell r="E46" t="str">
            <v>Tax Credits and Cost Sharing</v>
          </cell>
        </row>
        <row r="47">
          <cell r="E47" t="str">
            <v>Telephone Functions</v>
          </cell>
        </row>
        <row r="48">
          <cell r="E48" t="str">
            <v>User Fees</v>
          </cell>
        </row>
        <row r="49">
          <cell r="E49" t="str">
            <v>Verification - SHOP</v>
          </cell>
        </row>
        <row r="50">
          <cell r="E50" t="str">
            <v>Verify application information</v>
          </cell>
        </row>
        <row r="51">
          <cell r="E51" t="str">
            <v>Web Portal Online Help</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al Submission"/>
      <sheetName val="Project Management &amp; Staffing"/>
      <sheetName val="Business"/>
      <sheetName val="SHOP"/>
      <sheetName val="Usability"/>
      <sheetName val="Technical"/>
      <sheetName val="Development &amp; Implementation"/>
      <sheetName val="Deliverables"/>
      <sheetName val="Operations &amp; Maintenance"/>
      <sheetName val="Costs"/>
      <sheetName val="Lookup"/>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A2" t="str">
            <v>Cost Proposal</v>
          </cell>
          <cell r="G2" t="str">
            <v>Architecture</v>
          </cell>
        </row>
        <row r="3">
          <cell r="G3" t="str">
            <v>Auditing</v>
          </cell>
        </row>
        <row r="4">
          <cell r="G4" t="str">
            <v>Backup/Recovery</v>
          </cell>
        </row>
        <row r="5">
          <cell r="G5" t="str">
            <v>Batch</v>
          </cell>
        </row>
        <row r="6">
          <cell r="G6" t="str">
            <v>Capacity</v>
          </cell>
        </row>
        <row r="7">
          <cell r="G7" t="str">
            <v>Hosting</v>
          </cell>
        </row>
        <row r="8">
          <cell r="G8" t="str">
            <v>Interfaces</v>
          </cell>
        </row>
        <row r="9">
          <cell r="G9" t="str">
            <v>Network</v>
          </cell>
        </row>
        <row r="10">
          <cell r="G10" t="str">
            <v>Online</v>
          </cell>
        </row>
        <row r="11">
          <cell r="G11" t="str">
            <v>Performance</v>
          </cell>
        </row>
        <row r="12">
          <cell r="G12" t="str">
            <v>Reports</v>
          </cell>
        </row>
        <row r="13">
          <cell r="G13" t="str">
            <v>Security</v>
          </cell>
        </row>
        <row r="14">
          <cell r="G14" t="str">
            <v>Tools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6"/>
  <sheetViews>
    <sheetView tabSelected="1" zoomScale="90" zoomScaleNormal="90" zoomScaleSheetLayoutView="70" workbookViewId="0">
      <pane ySplit="2" topLeftCell="A3" activePane="bottomLeft" state="frozen"/>
      <selection activeCell="A3" sqref="A3"/>
      <selection pane="bottomLeft" activeCell="D6" sqref="D6"/>
    </sheetView>
  </sheetViews>
  <sheetFormatPr defaultColWidth="9.140625" defaultRowHeight="16.5" x14ac:dyDescent="0.3"/>
  <cols>
    <col min="1" max="1" width="4.42578125" style="76" customWidth="1"/>
    <col min="2" max="2" width="6.5703125" style="75" customWidth="1"/>
    <col min="3" max="3" width="15.5703125" style="75" customWidth="1"/>
    <col min="4" max="4" width="106" style="73" customWidth="1"/>
    <col min="5" max="5" width="7.5703125" style="52" customWidth="1"/>
    <col min="6" max="6" width="54.5703125" style="52" customWidth="1"/>
    <col min="7" max="7" width="7.5703125" style="74" customWidth="1"/>
    <col min="8" max="8" width="11" style="74" customWidth="1"/>
    <col min="9" max="9" width="6" style="74" customWidth="1"/>
    <col min="10" max="10" width="67.140625" style="52" customWidth="1"/>
    <col min="11" max="16384" width="9.140625" style="52"/>
  </cols>
  <sheetData>
    <row r="1" spans="1:10" x14ac:dyDescent="0.3">
      <c r="A1" s="161" t="s">
        <v>9</v>
      </c>
      <c r="B1" s="162"/>
      <c r="C1" s="162"/>
      <c r="D1" s="163"/>
      <c r="E1" s="162" t="s">
        <v>163</v>
      </c>
      <c r="F1" s="162"/>
      <c r="G1" s="162"/>
      <c r="H1" s="163"/>
      <c r="I1" s="164" t="s">
        <v>145</v>
      </c>
      <c r="J1" s="165"/>
    </row>
    <row r="2" spans="1:10" s="55" customFormat="1" ht="76.5" customHeight="1" x14ac:dyDescent="0.3">
      <c r="A2" s="166" t="s">
        <v>0</v>
      </c>
      <c r="B2" s="166"/>
      <c r="C2" s="53" t="s">
        <v>5</v>
      </c>
      <c r="D2" s="53" t="s">
        <v>1</v>
      </c>
      <c r="E2" s="54" t="s">
        <v>143</v>
      </c>
      <c r="F2" s="53" t="s">
        <v>164</v>
      </c>
      <c r="G2" s="53" t="s">
        <v>2</v>
      </c>
      <c r="H2" s="53" t="s">
        <v>3</v>
      </c>
      <c r="I2" s="146" t="s">
        <v>144</v>
      </c>
      <c r="J2" s="147" t="s">
        <v>4</v>
      </c>
    </row>
    <row r="3" spans="1:10" s="60" customFormat="1" ht="66" x14ac:dyDescent="0.25">
      <c r="A3" s="56" t="s">
        <v>151</v>
      </c>
      <c r="B3" s="57">
        <v>1</v>
      </c>
      <c r="C3" s="57" t="s">
        <v>7</v>
      </c>
      <c r="D3" s="57" t="s">
        <v>175</v>
      </c>
      <c r="E3" s="57"/>
      <c r="F3" s="57"/>
      <c r="G3" s="58"/>
      <c r="H3" s="58"/>
      <c r="I3" s="58"/>
      <c r="J3" s="59"/>
    </row>
    <row r="4" spans="1:10" s="60" customFormat="1" ht="66" x14ac:dyDescent="0.25">
      <c r="A4" s="56" t="s">
        <v>151</v>
      </c>
      <c r="B4" s="57">
        <v>2</v>
      </c>
      <c r="C4" s="57" t="s">
        <v>7</v>
      </c>
      <c r="D4" s="24" t="s">
        <v>176</v>
      </c>
      <c r="E4" s="57"/>
      <c r="F4" s="57"/>
      <c r="G4" s="58"/>
      <c r="H4" s="61"/>
      <c r="I4" s="61"/>
      <c r="J4" s="62"/>
    </row>
    <row r="5" spans="1:10" s="60" customFormat="1" ht="49.5" x14ac:dyDescent="0.25">
      <c r="A5" s="56" t="s">
        <v>151</v>
      </c>
      <c r="B5" s="57">
        <v>3</v>
      </c>
      <c r="C5" s="57" t="s">
        <v>7</v>
      </c>
      <c r="D5" s="63" t="s">
        <v>229</v>
      </c>
      <c r="E5" s="57"/>
      <c r="F5" s="57"/>
      <c r="G5" s="58"/>
      <c r="H5" s="61"/>
      <c r="I5" s="61"/>
      <c r="J5" s="62"/>
    </row>
    <row r="6" spans="1:10" s="60" customFormat="1" ht="49.5" x14ac:dyDescent="0.25">
      <c r="A6" s="56" t="s">
        <v>151</v>
      </c>
      <c r="B6" s="57">
        <v>4</v>
      </c>
      <c r="C6" s="57" t="s">
        <v>7</v>
      </c>
      <c r="D6" s="63" t="s">
        <v>166</v>
      </c>
      <c r="E6" s="57"/>
      <c r="F6" s="57"/>
      <c r="G6" s="58"/>
      <c r="H6" s="61"/>
      <c r="I6" s="61"/>
      <c r="J6" s="62"/>
    </row>
    <row r="7" spans="1:10" s="60" customFormat="1" ht="49.5" x14ac:dyDescent="0.25">
      <c r="A7" s="56" t="s">
        <v>151</v>
      </c>
      <c r="B7" s="57">
        <v>5</v>
      </c>
      <c r="C7" s="57" t="s">
        <v>7</v>
      </c>
      <c r="D7" s="24" t="s">
        <v>153</v>
      </c>
      <c r="E7" s="57"/>
      <c r="F7" s="57"/>
      <c r="G7" s="58"/>
      <c r="H7" s="61"/>
      <c r="I7" s="61"/>
      <c r="J7" s="62"/>
    </row>
    <row r="8" spans="1:10" s="60" customFormat="1" ht="33" x14ac:dyDescent="0.25">
      <c r="A8" s="56" t="s">
        <v>151</v>
      </c>
      <c r="B8" s="57">
        <v>6</v>
      </c>
      <c r="C8" s="57" t="s">
        <v>7</v>
      </c>
      <c r="D8" s="24" t="s">
        <v>165</v>
      </c>
      <c r="E8" s="57"/>
      <c r="F8" s="57"/>
      <c r="G8" s="58"/>
      <c r="H8" s="61"/>
      <c r="I8" s="61"/>
      <c r="J8" s="62"/>
    </row>
    <row r="9" spans="1:10" s="60" customFormat="1" ht="49.5" x14ac:dyDescent="0.25">
      <c r="A9" s="56" t="s">
        <v>151</v>
      </c>
      <c r="B9" s="57">
        <v>7</v>
      </c>
      <c r="C9" s="57" t="s">
        <v>7</v>
      </c>
      <c r="D9" s="24" t="s">
        <v>152</v>
      </c>
      <c r="E9" s="57"/>
      <c r="F9" s="57"/>
      <c r="G9" s="58"/>
      <c r="H9" s="61"/>
      <c r="I9" s="61"/>
      <c r="J9" s="62"/>
    </row>
    <row r="10" spans="1:10" s="60" customFormat="1" ht="33" x14ac:dyDescent="0.25">
      <c r="A10" s="56" t="s">
        <v>151</v>
      </c>
      <c r="B10" s="57">
        <v>8</v>
      </c>
      <c r="C10" s="57" t="s">
        <v>7</v>
      </c>
      <c r="D10" s="24" t="s">
        <v>157</v>
      </c>
      <c r="E10" s="57"/>
      <c r="F10" s="57"/>
      <c r="G10" s="58"/>
      <c r="H10" s="61"/>
      <c r="I10" s="61"/>
      <c r="J10" s="62"/>
    </row>
    <row r="11" spans="1:10" s="64" customFormat="1" ht="33" x14ac:dyDescent="0.25">
      <c r="A11" s="56" t="s">
        <v>151</v>
      </c>
      <c r="B11" s="57">
        <v>9</v>
      </c>
      <c r="C11" s="57" t="s">
        <v>7</v>
      </c>
      <c r="D11" s="24" t="s">
        <v>167</v>
      </c>
      <c r="E11" s="57"/>
      <c r="F11" s="57"/>
      <c r="G11" s="58"/>
      <c r="H11" s="61"/>
      <c r="I11" s="61"/>
      <c r="J11" s="62"/>
    </row>
    <row r="12" spans="1:10" s="64" customFormat="1" ht="35.25" customHeight="1" x14ac:dyDescent="0.25">
      <c r="A12" s="56" t="s">
        <v>151</v>
      </c>
      <c r="B12" s="57">
        <v>10</v>
      </c>
      <c r="C12" s="57" t="s">
        <v>7</v>
      </c>
      <c r="D12" s="24" t="s">
        <v>282</v>
      </c>
      <c r="E12" s="57"/>
      <c r="F12" s="57"/>
      <c r="G12" s="58"/>
      <c r="H12" s="61"/>
      <c r="I12" s="61"/>
      <c r="J12" s="62"/>
    </row>
    <row r="13" spans="1:10" s="60" customFormat="1" ht="231" x14ac:dyDescent="0.25">
      <c r="A13" s="56" t="s">
        <v>151</v>
      </c>
      <c r="B13" s="57">
        <v>11</v>
      </c>
      <c r="C13" s="57" t="s">
        <v>7</v>
      </c>
      <c r="D13" s="65" t="s">
        <v>208</v>
      </c>
      <c r="E13" s="59"/>
      <c r="F13" s="59"/>
      <c r="G13" s="58"/>
      <c r="H13" s="58"/>
      <c r="I13" s="58"/>
      <c r="J13" s="59"/>
    </row>
    <row r="14" spans="1:10" s="60" customFormat="1" ht="401.25" customHeight="1" x14ac:dyDescent="0.25">
      <c r="A14" s="56" t="s">
        <v>151</v>
      </c>
      <c r="B14" s="57">
        <v>12</v>
      </c>
      <c r="C14" s="57" t="s">
        <v>7</v>
      </c>
      <c r="D14" s="24" t="s">
        <v>244</v>
      </c>
      <c r="E14" s="57"/>
      <c r="F14" s="57"/>
      <c r="G14" s="58"/>
      <c r="H14" s="58"/>
      <c r="I14" s="58"/>
      <c r="J14" s="59"/>
    </row>
    <row r="15" spans="1:10" s="64" customFormat="1" ht="66" x14ac:dyDescent="0.25">
      <c r="A15" s="56" t="s">
        <v>151</v>
      </c>
      <c r="B15" s="57">
        <v>13</v>
      </c>
      <c r="C15" s="57" t="s">
        <v>7</v>
      </c>
      <c r="D15" s="57" t="s">
        <v>168</v>
      </c>
      <c r="E15" s="66"/>
      <c r="F15" s="66"/>
      <c r="G15" s="67"/>
      <c r="H15" s="67"/>
      <c r="I15" s="67"/>
      <c r="J15" s="67"/>
    </row>
    <row r="16" spans="1:10" s="64" customFormat="1" ht="33" x14ac:dyDescent="0.25">
      <c r="A16" s="56" t="s">
        <v>151</v>
      </c>
      <c r="B16" s="57">
        <v>14</v>
      </c>
      <c r="C16" s="57" t="s">
        <v>7</v>
      </c>
      <c r="D16" s="57" t="s">
        <v>169</v>
      </c>
      <c r="E16" s="66"/>
      <c r="F16" s="66"/>
      <c r="G16" s="67"/>
      <c r="H16" s="67"/>
      <c r="I16" s="67"/>
      <c r="J16" s="67"/>
    </row>
    <row r="17" spans="1:10" s="64" customFormat="1" ht="33" x14ac:dyDescent="0.25">
      <c r="A17" s="56" t="s">
        <v>151</v>
      </c>
      <c r="B17" s="57">
        <v>15</v>
      </c>
      <c r="C17" s="57" t="s">
        <v>7</v>
      </c>
      <c r="D17" s="57" t="s">
        <v>154</v>
      </c>
      <c r="E17" s="66"/>
      <c r="F17" s="66"/>
      <c r="G17" s="67"/>
      <c r="H17" s="67"/>
      <c r="I17" s="67"/>
      <c r="J17" s="67"/>
    </row>
    <row r="18" spans="1:10" s="64" customFormat="1" ht="88.5" customHeight="1" x14ac:dyDescent="0.25">
      <c r="A18" s="56" t="s">
        <v>151</v>
      </c>
      <c r="B18" s="57">
        <v>16</v>
      </c>
      <c r="C18" s="57" t="s">
        <v>7</v>
      </c>
      <c r="D18" s="57" t="s">
        <v>155</v>
      </c>
      <c r="E18" s="66"/>
      <c r="F18" s="66"/>
      <c r="G18" s="67"/>
      <c r="H18" s="67"/>
      <c r="I18" s="67"/>
      <c r="J18" s="67"/>
    </row>
    <row r="19" spans="1:10" s="64" customFormat="1" ht="33" x14ac:dyDescent="0.25">
      <c r="A19" s="56" t="s">
        <v>151</v>
      </c>
      <c r="B19" s="57">
        <v>17</v>
      </c>
      <c r="C19" s="57" t="s">
        <v>7</v>
      </c>
      <c r="D19" s="57" t="s">
        <v>170</v>
      </c>
      <c r="E19" s="57"/>
      <c r="F19" s="57"/>
      <c r="G19" s="58"/>
      <c r="H19" s="58"/>
      <c r="I19" s="58"/>
      <c r="J19" s="59"/>
    </row>
    <row r="20" spans="1:10" s="60" customFormat="1" x14ac:dyDescent="0.25">
      <c r="A20" s="68"/>
      <c r="B20" s="69"/>
      <c r="C20" s="69"/>
      <c r="D20" s="70"/>
      <c r="G20" s="71"/>
      <c r="H20" s="71"/>
      <c r="I20" s="71"/>
    </row>
    <row r="21" spans="1:10" s="60" customFormat="1" x14ac:dyDescent="0.25">
      <c r="A21" s="68"/>
      <c r="B21" s="69"/>
      <c r="C21" s="69"/>
      <c r="D21" s="70"/>
      <c r="G21" s="71"/>
      <c r="H21" s="71"/>
      <c r="I21" s="71"/>
    </row>
    <row r="22" spans="1:10" s="60" customFormat="1" x14ac:dyDescent="0.25">
      <c r="A22" s="68"/>
      <c r="B22" s="69"/>
      <c r="C22" s="69"/>
      <c r="D22" s="70"/>
      <c r="G22" s="71"/>
      <c r="H22" s="71"/>
      <c r="I22" s="71"/>
    </row>
    <row r="23" spans="1:10" s="60" customFormat="1" x14ac:dyDescent="0.25">
      <c r="A23" s="68"/>
      <c r="B23" s="69"/>
      <c r="C23" s="69"/>
      <c r="D23" s="70"/>
      <c r="G23" s="71"/>
      <c r="H23" s="71"/>
      <c r="I23" s="71"/>
    </row>
    <row r="24" spans="1:10" s="60" customFormat="1" x14ac:dyDescent="0.25">
      <c r="A24" s="68"/>
      <c r="B24" s="69"/>
      <c r="C24" s="69"/>
      <c r="D24" s="70"/>
      <c r="G24" s="71"/>
      <c r="H24" s="71"/>
      <c r="I24" s="71"/>
    </row>
    <row r="25" spans="1:10" s="60" customFormat="1" x14ac:dyDescent="0.25">
      <c r="A25" s="68"/>
      <c r="B25" s="69"/>
      <c r="C25" s="69"/>
      <c r="D25" s="70"/>
      <c r="G25" s="71"/>
      <c r="H25" s="71"/>
      <c r="I25" s="71"/>
    </row>
    <row r="26" spans="1:10" s="60" customFormat="1" x14ac:dyDescent="0.25">
      <c r="A26" s="68"/>
      <c r="B26" s="69"/>
      <c r="C26" s="69"/>
      <c r="D26" s="70"/>
      <c r="G26" s="71"/>
      <c r="H26" s="71"/>
      <c r="I26" s="71"/>
    </row>
    <row r="27" spans="1:10" s="60" customFormat="1" x14ac:dyDescent="0.25">
      <c r="A27" s="68"/>
      <c r="B27" s="69"/>
      <c r="C27" s="69"/>
      <c r="D27" s="70"/>
      <c r="G27" s="71"/>
      <c r="H27" s="71"/>
      <c r="I27" s="71"/>
    </row>
    <row r="28" spans="1:10" s="60" customFormat="1" x14ac:dyDescent="0.25">
      <c r="A28" s="68"/>
      <c r="B28" s="69"/>
      <c r="C28" s="69"/>
      <c r="D28" s="70"/>
      <c r="G28" s="71"/>
      <c r="H28" s="71"/>
      <c r="I28" s="71"/>
    </row>
    <row r="29" spans="1:10" s="60" customFormat="1" x14ac:dyDescent="0.25">
      <c r="A29" s="68"/>
      <c r="B29" s="69"/>
      <c r="C29" s="70"/>
      <c r="D29" s="70"/>
      <c r="G29" s="71"/>
      <c r="H29" s="71"/>
      <c r="I29" s="71"/>
    </row>
    <row r="30" spans="1:10" s="60" customFormat="1" x14ac:dyDescent="0.25">
      <c r="A30" s="68"/>
      <c r="B30" s="69"/>
      <c r="C30" s="70"/>
      <c r="D30" s="70"/>
      <c r="G30" s="71"/>
      <c r="H30" s="71"/>
      <c r="I30" s="71"/>
    </row>
    <row r="31" spans="1:10" s="60" customFormat="1" x14ac:dyDescent="0.25">
      <c r="A31" s="68"/>
      <c r="B31" s="69"/>
      <c r="C31" s="70"/>
      <c r="D31" s="70"/>
      <c r="G31" s="71"/>
      <c r="H31" s="71"/>
      <c r="I31" s="71"/>
    </row>
    <row r="32" spans="1:10" s="60" customFormat="1" x14ac:dyDescent="0.25">
      <c r="A32" s="68"/>
      <c r="B32" s="69"/>
      <c r="C32" s="70"/>
      <c r="D32" s="70"/>
      <c r="G32" s="71"/>
      <c r="H32" s="71"/>
      <c r="I32" s="71"/>
    </row>
    <row r="33" spans="1:9" s="60" customFormat="1" x14ac:dyDescent="0.25">
      <c r="A33" s="68"/>
      <c r="B33" s="69"/>
      <c r="C33" s="70"/>
      <c r="D33" s="70"/>
      <c r="G33" s="71"/>
      <c r="H33" s="71"/>
      <c r="I33" s="71"/>
    </row>
    <row r="34" spans="1:9" s="60" customFormat="1" x14ac:dyDescent="0.25">
      <c r="A34" s="68"/>
      <c r="B34" s="69"/>
      <c r="C34" s="70"/>
      <c r="D34" s="70"/>
      <c r="G34" s="71"/>
      <c r="H34" s="71"/>
      <c r="I34" s="71"/>
    </row>
    <row r="35" spans="1:9" s="60" customFormat="1" x14ac:dyDescent="0.25">
      <c r="A35" s="68"/>
      <c r="B35" s="69"/>
      <c r="C35" s="70"/>
      <c r="D35" s="70"/>
      <c r="G35" s="71"/>
      <c r="H35" s="71"/>
      <c r="I35" s="71"/>
    </row>
    <row r="36" spans="1:9" s="60" customFormat="1" x14ac:dyDescent="0.25">
      <c r="A36" s="68"/>
      <c r="B36" s="69"/>
      <c r="C36" s="70"/>
      <c r="D36" s="70"/>
      <c r="G36" s="71"/>
      <c r="H36" s="71"/>
      <c r="I36" s="71"/>
    </row>
    <row r="37" spans="1:9" s="60" customFormat="1" x14ac:dyDescent="0.25">
      <c r="A37" s="68"/>
      <c r="B37" s="69"/>
      <c r="C37" s="70"/>
      <c r="D37" s="70"/>
      <c r="G37" s="71"/>
      <c r="H37" s="71"/>
      <c r="I37" s="71"/>
    </row>
    <row r="38" spans="1:9" s="60" customFormat="1" x14ac:dyDescent="0.25">
      <c r="A38" s="72"/>
      <c r="B38" s="70"/>
      <c r="C38" s="70"/>
      <c r="D38" s="70"/>
      <c r="G38" s="71"/>
      <c r="H38" s="71"/>
      <c r="I38" s="71"/>
    </row>
    <row r="39" spans="1:9" s="60" customFormat="1" x14ac:dyDescent="0.25">
      <c r="A39" s="72"/>
      <c r="B39" s="70"/>
      <c r="C39" s="70"/>
      <c r="D39" s="70"/>
      <c r="G39" s="71"/>
      <c r="H39" s="71"/>
      <c r="I39" s="71"/>
    </row>
    <row r="40" spans="1:9" s="60" customFormat="1" x14ac:dyDescent="0.25">
      <c r="A40" s="72"/>
      <c r="B40" s="70"/>
      <c r="C40" s="70"/>
      <c r="D40" s="70"/>
      <c r="G40" s="71"/>
      <c r="H40" s="71"/>
      <c r="I40" s="71"/>
    </row>
    <row r="41" spans="1:9" s="60" customFormat="1" x14ac:dyDescent="0.25">
      <c r="A41" s="72"/>
      <c r="B41" s="70"/>
      <c r="C41" s="70"/>
      <c r="D41" s="70"/>
      <c r="G41" s="71"/>
      <c r="H41" s="71"/>
      <c r="I41" s="71"/>
    </row>
    <row r="42" spans="1:9" s="60" customFormat="1" x14ac:dyDescent="0.25">
      <c r="A42" s="72"/>
      <c r="B42" s="70"/>
      <c r="C42" s="70"/>
      <c r="D42" s="70"/>
      <c r="G42" s="71"/>
      <c r="H42" s="71"/>
      <c r="I42" s="71"/>
    </row>
    <row r="43" spans="1:9" s="60" customFormat="1" x14ac:dyDescent="0.25">
      <c r="A43" s="72"/>
      <c r="B43" s="70"/>
      <c r="C43" s="70"/>
      <c r="D43" s="70"/>
      <c r="G43" s="71"/>
      <c r="H43" s="71"/>
      <c r="I43" s="71"/>
    </row>
    <row r="44" spans="1:9" s="60" customFormat="1" x14ac:dyDescent="0.25">
      <c r="A44" s="72"/>
      <c r="B44" s="70"/>
      <c r="C44" s="70"/>
      <c r="D44" s="70"/>
      <c r="G44" s="71"/>
      <c r="H44" s="71"/>
      <c r="I44" s="71"/>
    </row>
    <row r="45" spans="1:9" s="60" customFormat="1" x14ac:dyDescent="0.25">
      <c r="A45" s="72"/>
      <c r="B45" s="70"/>
      <c r="C45" s="70"/>
      <c r="D45" s="70"/>
      <c r="G45" s="71"/>
      <c r="H45" s="71"/>
      <c r="I45" s="71"/>
    </row>
    <row r="46" spans="1:9" s="60" customFormat="1" x14ac:dyDescent="0.25">
      <c r="A46" s="72"/>
      <c r="B46" s="70"/>
      <c r="C46" s="70"/>
      <c r="D46" s="70"/>
      <c r="G46" s="71"/>
      <c r="H46" s="71"/>
      <c r="I46" s="71"/>
    </row>
    <row r="47" spans="1:9" s="60" customFormat="1" x14ac:dyDescent="0.25">
      <c r="A47" s="72"/>
      <c r="B47" s="70"/>
      <c r="C47" s="70"/>
      <c r="D47" s="70"/>
      <c r="G47" s="71"/>
      <c r="H47" s="71"/>
      <c r="I47" s="71"/>
    </row>
    <row r="48" spans="1:9" s="60" customFormat="1" x14ac:dyDescent="0.25">
      <c r="A48" s="72"/>
      <c r="B48" s="70"/>
      <c r="C48" s="70"/>
      <c r="D48" s="70"/>
      <c r="G48" s="71"/>
      <c r="H48" s="71"/>
      <c r="I48" s="71"/>
    </row>
    <row r="49" spans="1:9" s="60" customFormat="1" x14ac:dyDescent="0.25">
      <c r="A49" s="72"/>
      <c r="B49" s="70"/>
      <c r="C49" s="70"/>
      <c r="D49" s="70"/>
      <c r="G49" s="71"/>
      <c r="H49" s="71"/>
      <c r="I49" s="71"/>
    </row>
    <row r="50" spans="1:9" s="60" customFormat="1" x14ac:dyDescent="0.25">
      <c r="A50" s="72"/>
      <c r="B50" s="70"/>
      <c r="C50" s="70"/>
      <c r="D50" s="70"/>
      <c r="G50" s="71"/>
      <c r="H50" s="71"/>
      <c r="I50" s="71"/>
    </row>
    <row r="51" spans="1:9" s="60" customFormat="1" x14ac:dyDescent="0.25">
      <c r="A51" s="72"/>
      <c r="B51" s="70"/>
      <c r="C51" s="70"/>
      <c r="D51" s="70"/>
      <c r="G51" s="71"/>
      <c r="H51" s="71"/>
      <c r="I51" s="71"/>
    </row>
    <row r="52" spans="1:9" s="60" customFormat="1" x14ac:dyDescent="0.25">
      <c r="A52" s="72"/>
      <c r="B52" s="70"/>
      <c r="C52" s="70"/>
      <c r="D52" s="70"/>
      <c r="G52" s="71"/>
      <c r="H52" s="71"/>
      <c r="I52" s="71"/>
    </row>
    <row r="53" spans="1:9" s="60" customFormat="1" x14ac:dyDescent="0.25">
      <c r="A53" s="72"/>
      <c r="B53" s="70"/>
      <c r="C53" s="70"/>
      <c r="D53" s="70"/>
      <c r="G53" s="71"/>
      <c r="H53" s="71"/>
      <c r="I53" s="71"/>
    </row>
    <row r="54" spans="1:9" s="60" customFormat="1" x14ac:dyDescent="0.25">
      <c r="A54" s="72"/>
      <c r="B54" s="70"/>
      <c r="C54" s="70"/>
      <c r="D54" s="70"/>
      <c r="G54" s="71"/>
      <c r="H54" s="71"/>
      <c r="I54" s="71"/>
    </row>
    <row r="55" spans="1:9" s="60" customFormat="1" x14ac:dyDescent="0.25">
      <c r="A55" s="72"/>
      <c r="B55" s="70"/>
      <c r="C55" s="70"/>
      <c r="D55" s="70"/>
      <c r="G55" s="71"/>
      <c r="H55" s="71"/>
      <c r="I55" s="71"/>
    </row>
    <row r="56" spans="1:9" s="60" customFormat="1" x14ac:dyDescent="0.25">
      <c r="A56" s="72"/>
      <c r="B56" s="70"/>
      <c r="C56" s="70"/>
      <c r="D56" s="70"/>
      <c r="G56" s="71"/>
      <c r="H56" s="71"/>
      <c r="I56" s="71"/>
    </row>
    <row r="57" spans="1:9" s="60" customFormat="1" x14ac:dyDescent="0.25">
      <c r="A57" s="72"/>
      <c r="B57" s="70"/>
      <c r="C57" s="70"/>
      <c r="D57" s="70"/>
      <c r="G57" s="71"/>
      <c r="H57" s="71"/>
      <c r="I57" s="71"/>
    </row>
    <row r="58" spans="1:9" s="60" customFormat="1" x14ac:dyDescent="0.25">
      <c r="A58" s="72"/>
      <c r="B58" s="70"/>
      <c r="C58" s="70"/>
      <c r="D58" s="70"/>
      <c r="G58" s="71"/>
      <c r="H58" s="71"/>
      <c r="I58" s="71"/>
    </row>
    <row r="59" spans="1:9" s="60" customFormat="1" x14ac:dyDescent="0.25">
      <c r="A59" s="72"/>
      <c r="B59" s="70"/>
      <c r="C59" s="70"/>
      <c r="D59" s="70"/>
      <c r="G59" s="71"/>
      <c r="H59" s="71"/>
      <c r="I59" s="71"/>
    </row>
    <row r="60" spans="1:9" s="60" customFormat="1" x14ac:dyDescent="0.25">
      <c r="A60" s="72"/>
      <c r="B60" s="70"/>
      <c r="C60" s="70"/>
      <c r="D60" s="70"/>
      <c r="G60" s="71"/>
      <c r="H60" s="71"/>
      <c r="I60" s="71"/>
    </row>
    <row r="61" spans="1:9" s="60" customFormat="1" x14ac:dyDescent="0.25">
      <c r="A61" s="72"/>
      <c r="B61" s="70"/>
      <c r="C61" s="70"/>
      <c r="D61" s="70"/>
      <c r="G61" s="71"/>
      <c r="H61" s="71"/>
      <c r="I61" s="71"/>
    </row>
    <row r="62" spans="1:9" s="60" customFormat="1" x14ac:dyDescent="0.25">
      <c r="A62" s="72"/>
      <c r="B62" s="70"/>
      <c r="C62" s="70"/>
      <c r="D62" s="70"/>
      <c r="G62" s="71"/>
      <c r="H62" s="71"/>
      <c r="I62" s="71"/>
    </row>
    <row r="63" spans="1:9" s="60" customFormat="1" x14ac:dyDescent="0.25">
      <c r="A63" s="72"/>
      <c r="B63" s="70"/>
      <c r="C63" s="70"/>
      <c r="D63" s="70"/>
      <c r="G63" s="71"/>
      <c r="H63" s="71"/>
      <c r="I63" s="71"/>
    </row>
    <row r="64" spans="1:9" s="60" customFormat="1" x14ac:dyDescent="0.25">
      <c r="A64" s="72"/>
      <c r="B64" s="70"/>
      <c r="C64" s="70"/>
      <c r="D64" s="70"/>
      <c r="G64" s="71"/>
      <c r="H64" s="71"/>
      <c r="I64" s="71"/>
    </row>
    <row r="65" spans="1:9" s="60" customFormat="1" x14ac:dyDescent="0.25">
      <c r="A65" s="72"/>
      <c r="B65" s="70"/>
      <c r="C65" s="70"/>
      <c r="D65" s="70"/>
      <c r="G65" s="71"/>
      <c r="H65" s="71"/>
      <c r="I65" s="71"/>
    </row>
    <row r="66" spans="1:9" s="60" customFormat="1" x14ac:dyDescent="0.25">
      <c r="A66" s="72"/>
      <c r="B66" s="70"/>
      <c r="C66" s="70"/>
      <c r="D66" s="70"/>
      <c r="G66" s="71"/>
      <c r="H66" s="71"/>
      <c r="I66" s="71"/>
    </row>
    <row r="67" spans="1:9" s="60" customFormat="1" x14ac:dyDescent="0.25">
      <c r="A67" s="72"/>
      <c r="B67" s="70"/>
      <c r="C67" s="70"/>
      <c r="D67" s="70"/>
      <c r="G67" s="71"/>
      <c r="H67" s="71"/>
      <c r="I67" s="71"/>
    </row>
    <row r="68" spans="1:9" s="60" customFormat="1" x14ac:dyDescent="0.25">
      <c r="A68" s="72"/>
      <c r="B68" s="70"/>
      <c r="C68" s="70"/>
      <c r="D68" s="70"/>
      <c r="G68" s="71"/>
      <c r="H68" s="71"/>
      <c r="I68" s="71"/>
    </row>
    <row r="69" spans="1:9" s="60" customFormat="1" x14ac:dyDescent="0.25">
      <c r="A69" s="72"/>
      <c r="B69" s="70"/>
      <c r="C69" s="70"/>
      <c r="D69" s="70"/>
      <c r="G69" s="71"/>
      <c r="H69" s="71"/>
      <c r="I69" s="71"/>
    </row>
    <row r="70" spans="1:9" s="60" customFormat="1" x14ac:dyDescent="0.25">
      <c r="A70" s="72"/>
      <c r="B70" s="70"/>
      <c r="C70" s="70"/>
      <c r="D70" s="70"/>
      <c r="G70" s="71"/>
      <c r="H70" s="71"/>
      <c r="I70" s="71"/>
    </row>
    <row r="71" spans="1:9" s="60" customFormat="1" x14ac:dyDescent="0.25">
      <c r="A71" s="72"/>
      <c r="B71" s="70"/>
      <c r="C71" s="70"/>
      <c r="D71" s="70"/>
      <c r="G71" s="71"/>
      <c r="H71" s="71"/>
      <c r="I71" s="71"/>
    </row>
    <row r="72" spans="1:9" s="60" customFormat="1" x14ac:dyDescent="0.25">
      <c r="A72" s="72"/>
      <c r="B72" s="70"/>
      <c r="C72" s="70"/>
      <c r="D72" s="70"/>
      <c r="G72" s="71"/>
      <c r="H72" s="71"/>
      <c r="I72" s="71"/>
    </row>
    <row r="73" spans="1:9" s="60" customFormat="1" x14ac:dyDescent="0.25">
      <c r="A73" s="72"/>
      <c r="B73" s="70"/>
      <c r="C73" s="70"/>
      <c r="D73" s="70"/>
      <c r="G73" s="71"/>
      <c r="H73" s="71"/>
      <c r="I73" s="71"/>
    </row>
    <row r="74" spans="1:9" s="60" customFormat="1" x14ac:dyDescent="0.25">
      <c r="A74" s="72"/>
      <c r="B74" s="70"/>
      <c r="C74" s="70"/>
      <c r="D74" s="70"/>
      <c r="G74" s="71"/>
      <c r="H74" s="71"/>
      <c r="I74" s="71"/>
    </row>
    <row r="75" spans="1:9" s="60" customFormat="1" x14ac:dyDescent="0.25">
      <c r="A75" s="72"/>
      <c r="B75" s="70"/>
      <c r="C75" s="70"/>
      <c r="D75" s="70"/>
      <c r="G75" s="71"/>
      <c r="H75" s="71"/>
      <c r="I75" s="71"/>
    </row>
    <row r="76" spans="1:9" s="60" customFormat="1" x14ac:dyDescent="0.25">
      <c r="A76" s="72"/>
      <c r="B76" s="70"/>
      <c r="C76" s="70"/>
      <c r="D76" s="70"/>
      <c r="G76" s="71"/>
      <c r="H76" s="71"/>
      <c r="I76" s="71"/>
    </row>
    <row r="77" spans="1:9" s="60" customFormat="1" x14ac:dyDescent="0.25">
      <c r="A77" s="72"/>
      <c r="B77" s="70"/>
      <c r="C77" s="70"/>
      <c r="D77" s="70"/>
      <c r="G77" s="71"/>
      <c r="H77" s="71"/>
      <c r="I77" s="71"/>
    </row>
    <row r="78" spans="1:9" s="60" customFormat="1" x14ac:dyDescent="0.25">
      <c r="A78" s="72"/>
      <c r="B78" s="70"/>
      <c r="C78" s="70"/>
      <c r="D78" s="70"/>
      <c r="G78" s="71"/>
      <c r="H78" s="71"/>
      <c r="I78" s="71"/>
    </row>
    <row r="79" spans="1:9" s="60" customFormat="1" x14ac:dyDescent="0.25">
      <c r="A79" s="72"/>
      <c r="B79" s="70"/>
      <c r="C79" s="70"/>
      <c r="D79" s="70"/>
      <c r="G79" s="71"/>
      <c r="H79" s="71"/>
      <c r="I79" s="71"/>
    </row>
    <row r="80" spans="1:9" s="60" customFormat="1" x14ac:dyDescent="0.25">
      <c r="A80" s="72"/>
      <c r="B80" s="70"/>
      <c r="C80" s="70"/>
      <c r="D80" s="70"/>
      <c r="G80" s="71"/>
      <c r="H80" s="71"/>
      <c r="I80" s="71"/>
    </row>
    <row r="81" spans="1:9" s="60" customFormat="1" x14ac:dyDescent="0.25">
      <c r="A81" s="72"/>
      <c r="B81" s="70"/>
      <c r="C81" s="70"/>
      <c r="D81" s="70"/>
      <c r="G81" s="71"/>
      <c r="H81" s="71"/>
      <c r="I81" s="71"/>
    </row>
    <row r="82" spans="1:9" s="60" customFormat="1" x14ac:dyDescent="0.25">
      <c r="A82" s="72"/>
      <c r="B82" s="70"/>
      <c r="C82" s="70"/>
      <c r="D82" s="70"/>
      <c r="G82" s="71"/>
      <c r="H82" s="71"/>
      <c r="I82" s="71"/>
    </row>
    <row r="83" spans="1:9" s="60" customFormat="1" x14ac:dyDescent="0.25">
      <c r="A83" s="72"/>
      <c r="B83" s="70"/>
      <c r="C83" s="70"/>
      <c r="D83" s="70"/>
      <c r="G83" s="71"/>
      <c r="H83" s="71"/>
      <c r="I83" s="71"/>
    </row>
    <row r="84" spans="1:9" s="60" customFormat="1" x14ac:dyDescent="0.25">
      <c r="A84" s="72"/>
      <c r="B84" s="70"/>
      <c r="C84" s="70"/>
      <c r="D84" s="70"/>
      <c r="G84" s="71"/>
      <c r="H84" s="71"/>
      <c r="I84" s="71"/>
    </row>
    <row r="85" spans="1:9" s="60" customFormat="1" x14ac:dyDescent="0.25">
      <c r="A85" s="72"/>
      <c r="B85" s="70"/>
      <c r="C85" s="70"/>
      <c r="D85" s="70"/>
      <c r="G85" s="71"/>
      <c r="H85" s="71"/>
      <c r="I85" s="71"/>
    </row>
    <row r="86" spans="1:9" s="60" customFormat="1" x14ac:dyDescent="0.25">
      <c r="A86" s="72"/>
      <c r="B86" s="70"/>
      <c r="C86" s="70"/>
      <c r="D86" s="70"/>
      <c r="G86" s="71"/>
      <c r="H86" s="71"/>
      <c r="I86" s="71"/>
    </row>
    <row r="87" spans="1:9" s="60" customFormat="1" x14ac:dyDescent="0.25">
      <c r="A87" s="72"/>
      <c r="B87" s="70"/>
      <c r="C87" s="70"/>
      <c r="D87" s="70"/>
      <c r="G87" s="71"/>
      <c r="H87" s="71"/>
      <c r="I87" s="71"/>
    </row>
    <row r="88" spans="1:9" s="60" customFormat="1" x14ac:dyDescent="0.25">
      <c r="A88" s="72"/>
      <c r="B88" s="70"/>
      <c r="C88" s="70"/>
      <c r="D88" s="70"/>
      <c r="G88" s="71"/>
      <c r="H88" s="71"/>
      <c r="I88" s="71"/>
    </row>
    <row r="89" spans="1:9" s="60" customFormat="1" x14ac:dyDescent="0.25">
      <c r="A89" s="72"/>
      <c r="B89" s="70"/>
      <c r="C89" s="70"/>
      <c r="D89" s="70"/>
      <c r="G89" s="71"/>
      <c r="H89" s="71"/>
      <c r="I89" s="71"/>
    </row>
    <row r="90" spans="1:9" s="60" customFormat="1" x14ac:dyDescent="0.25">
      <c r="A90" s="72"/>
      <c r="B90" s="70"/>
      <c r="C90" s="70"/>
      <c r="D90" s="70"/>
      <c r="G90" s="71"/>
      <c r="H90" s="71"/>
      <c r="I90" s="71"/>
    </row>
    <row r="91" spans="1:9" s="60" customFormat="1" x14ac:dyDescent="0.25">
      <c r="A91" s="72"/>
      <c r="B91" s="70"/>
      <c r="C91" s="70"/>
      <c r="D91" s="70"/>
      <c r="G91" s="71"/>
      <c r="H91" s="71"/>
      <c r="I91" s="71"/>
    </row>
    <row r="92" spans="1:9" s="60" customFormat="1" x14ac:dyDescent="0.25">
      <c r="A92" s="72"/>
      <c r="B92" s="70"/>
      <c r="C92" s="70"/>
      <c r="D92" s="70"/>
      <c r="G92" s="71"/>
      <c r="H92" s="71"/>
      <c r="I92" s="71"/>
    </row>
    <row r="93" spans="1:9" s="60" customFormat="1" x14ac:dyDescent="0.25">
      <c r="A93" s="72"/>
      <c r="B93" s="70"/>
      <c r="C93" s="70"/>
      <c r="D93" s="70"/>
      <c r="G93" s="71"/>
      <c r="H93" s="71"/>
      <c r="I93" s="71"/>
    </row>
    <row r="94" spans="1:9" s="60" customFormat="1" x14ac:dyDescent="0.25">
      <c r="A94" s="72"/>
      <c r="B94" s="70"/>
      <c r="C94" s="70"/>
      <c r="D94" s="70"/>
      <c r="G94" s="71"/>
      <c r="H94" s="71"/>
      <c r="I94" s="71"/>
    </row>
    <row r="95" spans="1:9" s="60" customFormat="1" x14ac:dyDescent="0.25">
      <c r="A95" s="72"/>
      <c r="B95" s="70"/>
      <c r="C95" s="70"/>
      <c r="D95" s="70"/>
      <c r="G95" s="71"/>
      <c r="H95" s="71"/>
      <c r="I95" s="71"/>
    </row>
    <row r="96" spans="1:9" s="60" customFormat="1" x14ac:dyDescent="0.25">
      <c r="A96" s="72"/>
      <c r="B96" s="70"/>
      <c r="C96" s="70"/>
      <c r="D96" s="70"/>
      <c r="G96" s="71"/>
      <c r="H96" s="71"/>
      <c r="I96" s="71"/>
    </row>
    <row r="97" spans="1:9" s="60" customFormat="1" x14ac:dyDescent="0.25">
      <c r="A97" s="72"/>
      <c r="B97" s="70"/>
      <c r="C97" s="70"/>
      <c r="D97" s="70"/>
      <c r="G97" s="71"/>
      <c r="H97" s="71"/>
      <c r="I97" s="71"/>
    </row>
    <row r="98" spans="1:9" s="60" customFormat="1" x14ac:dyDescent="0.25">
      <c r="A98" s="72"/>
      <c r="B98" s="70"/>
      <c r="C98" s="70"/>
      <c r="D98" s="70"/>
      <c r="G98" s="71"/>
      <c r="H98" s="71"/>
      <c r="I98" s="71"/>
    </row>
    <row r="99" spans="1:9" s="60" customFormat="1" x14ac:dyDescent="0.25">
      <c r="A99" s="72"/>
      <c r="B99" s="70"/>
      <c r="C99" s="70"/>
      <c r="D99" s="70"/>
      <c r="G99" s="71"/>
      <c r="H99" s="71"/>
      <c r="I99" s="71"/>
    </row>
    <row r="100" spans="1:9" s="60" customFormat="1" x14ac:dyDescent="0.25">
      <c r="A100" s="72"/>
      <c r="B100" s="70"/>
      <c r="C100" s="70"/>
      <c r="D100" s="70"/>
      <c r="G100" s="71"/>
      <c r="H100" s="71"/>
      <c r="I100" s="71"/>
    </row>
    <row r="101" spans="1:9" s="60" customFormat="1" x14ac:dyDescent="0.25">
      <c r="A101" s="72"/>
      <c r="B101" s="70"/>
      <c r="C101" s="70"/>
      <c r="D101" s="70"/>
      <c r="G101" s="71"/>
      <c r="H101" s="71"/>
      <c r="I101" s="71"/>
    </row>
    <row r="102" spans="1:9" s="60" customFormat="1" x14ac:dyDescent="0.25">
      <c r="A102" s="72"/>
      <c r="B102" s="70"/>
      <c r="C102" s="70"/>
      <c r="D102" s="70"/>
      <c r="G102" s="71"/>
      <c r="H102" s="71"/>
      <c r="I102" s="71"/>
    </row>
    <row r="103" spans="1:9" s="60" customFormat="1" x14ac:dyDescent="0.25">
      <c r="A103" s="72"/>
      <c r="B103" s="70"/>
      <c r="C103" s="70"/>
      <c r="D103" s="70"/>
      <c r="G103" s="71"/>
      <c r="H103" s="71"/>
      <c r="I103" s="71"/>
    </row>
    <row r="104" spans="1:9" s="60" customFormat="1" x14ac:dyDescent="0.25">
      <c r="A104" s="72"/>
      <c r="B104" s="70"/>
      <c r="C104" s="70"/>
      <c r="D104" s="70"/>
      <c r="G104" s="71"/>
      <c r="H104" s="71"/>
      <c r="I104" s="71"/>
    </row>
    <row r="105" spans="1:9" s="60" customFormat="1" x14ac:dyDescent="0.25">
      <c r="A105" s="72"/>
      <c r="B105" s="70"/>
      <c r="C105" s="70"/>
      <c r="D105" s="70"/>
      <c r="G105" s="71"/>
      <c r="H105" s="71"/>
      <c r="I105" s="71"/>
    </row>
    <row r="106" spans="1:9" s="60" customFormat="1" x14ac:dyDescent="0.25">
      <c r="A106" s="72"/>
      <c r="B106" s="70"/>
      <c r="C106" s="70"/>
      <c r="D106" s="70"/>
      <c r="G106" s="71"/>
      <c r="H106" s="71"/>
      <c r="I106" s="71"/>
    </row>
    <row r="107" spans="1:9" s="60" customFormat="1" x14ac:dyDescent="0.25">
      <c r="A107" s="72"/>
      <c r="B107" s="70"/>
      <c r="C107" s="70"/>
      <c r="D107" s="70"/>
      <c r="G107" s="71"/>
      <c r="H107" s="71"/>
      <c r="I107" s="71"/>
    </row>
    <row r="108" spans="1:9" s="60" customFormat="1" x14ac:dyDescent="0.25">
      <c r="A108" s="72"/>
      <c r="B108" s="70"/>
      <c r="C108" s="70"/>
      <c r="D108" s="70"/>
      <c r="G108" s="71"/>
      <c r="H108" s="71"/>
      <c r="I108" s="71"/>
    </row>
    <row r="109" spans="1:9" s="60" customFormat="1" x14ac:dyDescent="0.25">
      <c r="A109" s="72"/>
      <c r="B109" s="70"/>
      <c r="C109" s="70"/>
      <c r="D109" s="70"/>
      <c r="G109" s="71"/>
      <c r="H109" s="71"/>
      <c r="I109" s="71"/>
    </row>
    <row r="110" spans="1:9" s="60" customFormat="1" x14ac:dyDescent="0.25">
      <c r="A110" s="72"/>
      <c r="B110" s="70"/>
      <c r="C110" s="70"/>
      <c r="D110" s="70"/>
      <c r="G110" s="71"/>
      <c r="H110" s="71"/>
      <c r="I110" s="71"/>
    </row>
    <row r="111" spans="1:9" s="60" customFormat="1" x14ac:dyDescent="0.25">
      <c r="A111" s="72"/>
      <c r="B111" s="70"/>
      <c r="C111" s="70"/>
      <c r="D111" s="70"/>
      <c r="G111" s="71"/>
      <c r="H111" s="71"/>
      <c r="I111" s="71"/>
    </row>
    <row r="112" spans="1:9" s="60" customFormat="1" x14ac:dyDescent="0.25">
      <c r="A112" s="72"/>
      <c r="B112" s="70"/>
      <c r="C112" s="70"/>
      <c r="D112" s="70"/>
      <c r="G112" s="71"/>
      <c r="H112" s="71"/>
      <c r="I112" s="71"/>
    </row>
    <row r="113" spans="1:9" s="60" customFormat="1" x14ac:dyDescent="0.25">
      <c r="A113" s="72"/>
      <c r="B113" s="70"/>
      <c r="C113" s="70"/>
      <c r="D113" s="70"/>
      <c r="G113" s="71"/>
      <c r="H113" s="71"/>
      <c r="I113" s="71"/>
    </row>
    <row r="114" spans="1:9" s="60" customFormat="1" x14ac:dyDescent="0.25">
      <c r="A114" s="72"/>
      <c r="B114" s="70"/>
      <c r="C114" s="70"/>
      <c r="D114" s="70"/>
      <c r="G114" s="71"/>
      <c r="H114" s="71"/>
      <c r="I114" s="71"/>
    </row>
    <row r="115" spans="1:9" s="60" customFormat="1" x14ac:dyDescent="0.25">
      <c r="A115" s="72"/>
      <c r="B115" s="70"/>
      <c r="C115" s="70"/>
      <c r="D115" s="70"/>
      <c r="G115" s="71"/>
      <c r="H115" s="71"/>
      <c r="I115" s="71"/>
    </row>
    <row r="116" spans="1:9" s="60" customFormat="1" x14ac:dyDescent="0.25">
      <c r="A116" s="72"/>
      <c r="B116" s="70"/>
      <c r="C116" s="70"/>
      <c r="D116" s="70"/>
      <c r="G116" s="71"/>
      <c r="H116" s="71"/>
      <c r="I116" s="71"/>
    </row>
    <row r="117" spans="1:9" s="60" customFormat="1" x14ac:dyDescent="0.25">
      <c r="A117" s="72"/>
      <c r="B117" s="70"/>
      <c r="C117" s="70"/>
      <c r="D117" s="70"/>
      <c r="G117" s="71"/>
      <c r="H117" s="71"/>
      <c r="I117" s="71"/>
    </row>
    <row r="118" spans="1:9" s="60" customFormat="1" x14ac:dyDescent="0.25">
      <c r="A118" s="72"/>
      <c r="B118" s="70"/>
      <c r="C118" s="70"/>
      <c r="D118" s="70"/>
      <c r="G118" s="71"/>
      <c r="H118" s="71"/>
      <c r="I118" s="71"/>
    </row>
    <row r="119" spans="1:9" s="60" customFormat="1" x14ac:dyDescent="0.25">
      <c r="A119" s="72"/>
      <c r="B119" s="70"/>
      <c r="C119" s="70"/>
      <c r="D119" s="70"/>
      <c r="G119" s="71"/>
      <c r="H119" s="71"/>
      <c r="I119" s="71"/>
    </row>
    <row r="120" spans="1:9" s="60" customFormat="1" x14ac:dyDescent="0.25">
      <c r="A120" s="72"/>
      <c r="B120" s="70"/>
      <c r="C120" s="70"/>
      <c r="D120" s="70"/>
      <c r="G120" s="71"/>
      <c r="H120" s="71"/>
      <c r="I120" s="71"/>
    </row>
    <row r="121" spans="1:9" s="60" customFormat="1" x14ac:dyDescent="0.25">
      <c r="A121" s="72"/>
      <c r="B121" s="70"/>
      <c r="C121" s="70"/>
      <c r="D121" s="70"/>
      <c r="G121" s="71"/>
      <c r="H121" s="71"/>
      <c r="I121" s="71"/>
    </row>
    <row r="122" spans="1:9" s="60" customFormat="1" x14ac:dyDescent="0.25">
      <c r="A122" s="72"/>
      <c r="B122" s="70"/>
      <c r="C122" s="70"/>
      <c r="D122" s="70"/>
      <c r="G122" s="71"/>
      <c r="H122" s="71"/>
      <c r="I122" s="71"/>
    </row>
    <row r="123" spans="1:9" s="60" customFormat="1" x14ac:dyDescent="0.25">
      <c r="A123" s="72"/>
      <c r="B123" s="70"/>
      <c r="C123" s="70"/>
      <c r="D123" s="70"/>
      <c r="G123" s="71"/>
      <c r="H123" s="71"/>
      <c r="I123" s="71"/>
    </row>
    <row r="124" spans="1:9" s="60" customFormat="1" x14ac:dyDescent="0.25">
      <c r="A124" s="72"/>
      <c r="B124" s="70"/>
      <c r="C124" s="70"/>
      <c r="D124" s="70"/>
      <c r="G124" s="71"/>
      <c r="H124" s="71"/>
      <c r="I124" s="71"/>
    </row>
    <row r="125" spans="1:9" s="60" customFormat="1" x14ac:dyDescent="0.25">
      <c r="A125" s="72"/>
      <c r="B125" s="70"/>
      <c r="C125" s="70"/>
      <c r="D125" s="70"/>
      <c r="G125" s="71"/>
      <c r="H125" s="71"/>
      <c r="I125" s="71"/>
    </row>
    <row r="126" spans="1:9" s="60" customFormat="1" x14ac:dyDescent="0.25">
      <c r="A126" s="72"/>
      <c r="B126" s="70"/>
      <c r="C126" s="70"/>
      <c r="D126" s="70"/>
      <c r="G126" s="71"/>
      <c r="H126" s="71"/>
      <c r="I126" s="71"/>
    </row>
    <row r="127" spans="1:9" s="60" customFormat="1" x14ac:dyDescent="0.25">
      <c r="A127" s="72"/>
      <c r="B127" s="70"/>
      <c r="C127" s="70"/>
      <c r="D127" s="70"/>
      <c r="G127" s="71"/>
      <c r="H127" s="71"/>
      <c r="I127" s="71"/>
    </row>
    <row r="128" spans="1:9" s="60" customFormat="1" x14ac:dyDescent="0.25">
      <c r="A128" s="72"/>
      <c r="B128" s="70"/>
      <c r="C128" s="70"/>
      <c r="D128" s="70"/>
      <c r="G128" s="71"/>
      <c r="H128" s="71"/>
      <c r="I128" s="71"/>
    </row>
    <row r="129" spans="1:9" s="60" customFormat="1" x14ac:dyDescent="0.25">
      <c r="A129" s="72"/>
      <c r="B129" s="70"/>
      <c r="C129" s="70"/>
      <c r="D129" s="70"/>
      <c r="G129" s="71"/>
      <c r="H129" s="71"/>
      <c r="I129" s="71"/>
    </row>
    <row r="130" spans="1:9" s="60" customFormat="1" x14ac:dyDescent="0.25">
      <c r="A130" s="72"/>
      <c r="B130" s="70"/>
      <c r="C130" s="70"/>
      <c r="D130" s="70"/>
      <c r="G130" s="71"/>
      <c r="H130" s="71"/>
      <c r="I130" s="71"/>
    </row>
    <row r="131" spans="1:9" s="60" customFormat="1" x14ac:dyDescent="0.25">
      <c r="A131" s="72"/>
      <c r="B131" s="70"/>
      <c r="C131" s="70"/>
      <c r="D131" s="70"/>
      <c r="G131" s="71"/>
      <c r="H131" s="71"/>
      <c r="I131" s="71"/>
    </row>
    <row r="132" spans="1:9" s="60" customFormat="1" x14ac:dyDescent="0.25">
      <c r="A132" s="72"/>
      <c r="B132" s="70"/>
      <c r="C132" s="70"/>
      <c r="D132" s="70"/>
      <c r="G132" s="71"/>
      <c r="H132" s="71"/>
      <c r="I132" s="71"/>
    </row>
    <row r="133" spans="1:9" s="60" customFormat="1" x14ac:dyDescent="0.25">
      <c r="A133" s="72"/>
      <c r="B133" s="70"/>
      <c r="C133" s="70"/>
      <c r="D133" s="70"/>
      <c r="G133" s="71"/>
      <c r="H133" s="71"/>
      <c r="I133" s="71"/>
    </row>
    <row r="134" spans="1:9" s="60" customFormat="1" x14ac:dyDescent="0.25">
      <c r="A134" s="72"/>
      <c r="B134" s="70"/>
      <c r="C134" s="70"/>
      <c r="D134" s="70"/>
      <c r="G134" s="71"/>
      <c r="H134" s="71"/>
      <c r="I134" s="71"/>
    </row>
    <row r="135" spans="1:9" s="60" customFormat="1" x14ac:dyDescent="0.25">
      <c r="A135" s="72"/>
      <c r="B135" s="70"/>
      <c r="C135" s="70"/>
      <c r="D135" s="70"/>
      <c r="G135" s="71"/>
      <c r="H135" s="71"/>
      <c r="I135" s="71"/>
    </row>
    <row r="136" spans="1:9" s="60" customFormat="1" x14ac:dyDescent="0.25">
      <c r="A136" s="72"/>
      <c r="B136" s="70"/>
      <c r="C136" s="70"/>
      <c r="D136" s="70"/>
      <c r="G136" s="71"/>
      <c r="H136" s="71"/>
      <c r="I136" s="71"/>
    </row>
    <row r="137" spans="1:9" s="60" customFormat="1" x14ac:dyDescent="0.25">
      <c r="A137" s="72"/>
      <c r="B137" s="70"/>
      <c r="C137" s="70"/>
      <c r="D137" s="70"/>
      <c r="G137" s="71"/>
      <c r="H137" s="71"/>
      <c r="I137" s="71"/>
    </row>
    <row r="138" spans="1:9" s="60" customFormat="1" x14ac:dyDescent="0.25">
      <c r="A138" s="72"/>
      <c r="B138" s="70"/>
      <c r="C138" s="70"/>
      <c r="D138" s="70"/>
      <c r="G138" s="71"/>
      <c r="H138" s="71"/>
      <c r="I138" s="71"/>
    </row>
    <row r="139" spans="1:9" s="60" customFormat="1" x14ac:dyDescent="0.25">
      <c r="A139" s="72"/>
      <c r="B139" s="70"/>
      <c r="C139" s="70"/>
      <c r="D139" s="70"/>
      <c r="G139" s="71"/>
      <c r="H139" s="71"/>
      <c r="I139" s="71"/>
    </row>
    <row r="140" spans="1:9" s="60" customFormat="1" x14ac:dyDescent="0.25">
      <c r="A140" s="72"/>
      <c r="B140" s="70"/>
      <c r="C140" s="70"/>
      <c r="D140" s="70"/>
      <c r="G140" s="71"/>
      <c r="H140" s="71"/>
      <c r="I140" s="71"/>
    </row>
    <row r="141" spans="1:9" s="60" customFormat="1" x14ac:dyDescent="0.25">
      <c r="A141" s="72"/>
      <c r="B141" s="70"/>
      <c r="C141" s="70"/>
      <c r="D141" s="70"/>
      <c r="G141" s="71"/>
      <c r="H141" s="71"/>
      <c r="I141" s="71"/>
    </row>
    <row r="142" spans="1:9" s="60" customFormat="1" x14ac:dyDescent="0.25">
      <c r="A142" s="72"/>
      <c r="B142" s="70"/>
      <c r="C142" s="70"/>
      <c r="D142" s="70"/>
      <c r="G142" s="71"/>
      <c r="H142" s="71"/>
      <c r="I142" s="71"/>
    </row>
    <row r="143" spans="1:9" s="60" customFormat="1" x14ac:dyDescent="0.25">
      <c r="A143" s="72"/>
      <c r="B143" s="70"/>
      <c r="C143" s="70"/>
      <c r="D143" s="70"/>
      <c r="G143" s="71"/>
      <c r="H143" s="71"/>
      <c r="I143" s="71"/>
    </row>
    <row r="144" spans="1:9" s="60" customFormat="1" x14ac:dyDescent="0.25">
      <c r="A144" s="72"/>
      <c r="B144" s="70"/>
      <c r="C144" s="70"/>
      <c r="D144" s="70"/>
      <c r="G144" s="71"/>
      <c r="H144" s="71"/>
      <c r="I144" s="71"/>
    </row>
    <row r="145" spans="1:9" s="60" customFormat="1" x14ac:dyDescent="0.25">
      <c r="A145" s="72"/>
      <c r="B145" s="70"/>
      <c r="C145" s="70"/>
      <c r="D145" s="70"/>
      <c r="G145" s="71"/>
      <c r="H145" s="71"/>
      <c r="I145" s="71"/>
    </row>
    <row r="146" spans="1:9" s="60" customFormat="1" x14ac:dyDescent="0.25">
      <c r="A146" s="72"/>
      <c r="B146" s="70"/>
      <c r="C146" s="70"/>
      <c r="D146" s="70"/>
      <c r="G146" s="71"/>
      <c r="H146" s="71"/>
      <c r="I146" s="71"/>
    </row>
    <row r="147" spans="1:9" s="60" customFormat="1" x14ac:dyDescent="0.25">
      <c r="A147" s="72"/>
      <c r="B147" s="70"/>
      <c r="C147" s="70"/>
      <c r="D147" s="70"/>
      <c r="G147" s="71"/>
      <c r="H147" s="71"/>
      <c r="I147" s="71"/>
    </row>
    <row r="148" spans="1:9" s="60" customFormat="1" x14ac:dyDescent="0.25">
      <c r="A148" s="72"/>
      <c r="B148" s="70"/>
      <c r="C148" s="70"/>
      <c r="D148" s="70"/>
      <c r="G148" s="71"/>
      <c r="H148" s="71"/>
      <c r="I148" s="71"/>
    </row>
    <row r="149" spans="1:9" s="60" customFormat="1" x14ac:dyDescent="0.25">
      <c r="A149" s="72"/>
      <c r="B149" s="70"/>
      <c r="C149" s="70"/>
      <c r="D149" s="70"/>
      <c r="G149" s="71"/>
      <c r="H149" s="71"/>
      <c r="I149" s="71"/>
    </row>
    <row r="150" spans="1:9" s="60" customFormat="1" x14ac:dyDescent="0.25">
      <c r="A150" s="72"/>
      <c r="B150" s="70"/>
      <c r="C150" s="70"/>
      <c r="D150" s="70"/>
      <c r="G150" s="71"/>
      <c r="H150" s="71"/>
      <c r="I150" s="71"/>
    </row>
    <row r="151" spans="1:9" s="60" customFormat="1" x14ac:dyDescent="0.25">
      <c r="A151" s="72"/>
      <c r="B151" s="70"/>
      <c r="C151" s="70"/>
      <c r="D151" s="70"/>
      <c r="G151" s="71"/>
      <c r="H151" s="71"/>
      <c r="I151" s="71"/>
    </row>
    <row r="152" spans="1:9" s="60" customFormat="1" x14ac:dyDescent="0.25">
      <c r="A152" s="72"/>
      <c r="B152" s="70"/>
      <c r="C152" s="70"/>
      <c r="D152" s="70"/>
      <c r="G152" s="71"/>
      <c r="H152" s="71"/>
      <c r="I152" s="71"/>
    </row>
    <row r="153" spans="1:9" s="60" customFormat="1" x14ac:dyDescent="0.25">
      <c r="A153" s="72"/>
      <c r="B153" s="70"/>
      <c r="C153" s="70"/>
      <c r="D153" s="70"/>
      <c r="G153" s="71"/>
      <c r="H153" s="71"/>
      <c r="I153" s="71"/>
    </row>
    <row r="154" spans="1:9" s="60" customFormat="1" x14ac:dyDescent="0.25">
      <c r="A154" s="72"/>
      <c r="B154" s="70"/>
      <c r="C154" s="70"/>
      <c r="D154" s="70"/>
      <c r="G154" s="71"/>
      <c r="H154" s="71"/>
      <c r="I154" s="71"/>
    </row>
    <row r="155" spans="1:9" s="60" customFormat="1" x14ac:dyDescent="0.25">
      <c r="A155" s="72"/>
      <c r="B155" s="70"/>
      <c r="C155" s="70"/>
      <c r="D155" s="70"/>
      <c r="G155" s="71"/>
      <c r="H155" s="71"/>
      <c r="I155" s="71"/>
    </row>
    <row r="156" spans="1:9" s="60" customFormat="1" x14ac:dyDescent="0.25">
      <c r="A156" s="72"/>
      <c r="B156" s="70"/>
      <c r="C156" s="70"/>
      <c r="D156" s="70"/>
      <c r="G156" s="71"/>
      <c r="H156" s="71"/>
      <c r="I156" s="71"/>
    </row>
    <row r="157" spans="1:9" s="60" customFormat="1" x14ac:dyDescent="0.25">
      <c r="A157" s="72"/>
      <c r="B157" s="70"/>
      <c r="C157" s="70"/>
      <c r="D157" s="70"/>
      <c r="G157" s="71"/>
      <c r="H157" s="71"/>
      <c r="I157" s="71"/>
    </row>
    <row r="158" spans="1:9" s="60" customFormat="1" x14ac:dyDescent="0.25">
      <c r="A158" s="72"/>
      <c r="B158" s="70"/>
      <c r="C158" s="70"/>
      <c r="D158" s="70"/>
      <c r="G158" s="71"/>
      <c r="H158" s="71"/>
      <c r="I158" s="71"/>
    </row>
    <row r="159" spans="1:9" s="60" customFormat="1" x14ac:dyDescent="0.25">
      <c r="A159" s="72"/>
      <c r="B159" s="70"/>
      <c r="C159" s="70"/>
      <c r="D159" s="70"/>
      <c r="G159" s="71"/>
      <c r="H159" s="71"/>
      <c r="I159" s="71"/>
    </row>
    <row r="160" spans="1:9" s="60" customFormat="1" x14ac:dyDescent="0.25">
      <c r="A160" s="72"/>
      <c r="B160" s="70"/>
      <c r="C160" s="70"/>
      <c r="D160" s="70"/>
      <c r="G160" s="71"/>
      <c r="H160" s="71"/>
      <c r="I160" s="71"/>
    </row>
    <row r="161" spans="1:9" s="60" customFormat="1" x14ac:dyDescent="0.25">
      <c r="A161" s="72"/>
      <c r="B161" s="70"/>
      <c r="C161" s="70"/>
      <c r="D161" s="70"/>
      <c r="G161" s="71"/>
      <c r="H161" s="71"/>
      <c r="I161" s="71"/>
    </row>
    <row r="162" spans="1:9" s="60" customFormat="1" x14ac:dyDescent="0.25">
      <c r="A162" s="72"/>
      <c r="B162" s="70"/>
      <c r="C162" s="70"/>
      <c r="D162" s="70"/>
      <c r="G162" s="71"/>
      <c r="H162" s="71"/>
      <c r="I162" s="71"/>
    </row>
    <row r="163" spans="1:9" s="60" customFormat="1" x14ac:dyDescent="0.25">
      <c r="A163" s="72"/>
      <c r="B163" s="70"/>
      <c r="C163" s="70"/>
      <c r="D163" s="70"/>
      <c r="G163" s="71"/>
      <c r="H163" s="71"/>
      <c r="I163" s="71"/>
    </row>
    <row r="164" spans="1:9" s="60" customFormat="1" x14ac:dyDescent="0.25">
      <c r="A164" s="72"/>
      <c r="B164" s="70"/>
      <c r="C164" s="70"/>
      <c r="D164" s="70"/>
      <c r="G164" s="71"/>
      <c r="H164" s="71"/>
      <c r="I164" s="71"/>
    </row>
    <row r="165" spans="1:9" s="60" customFormat="1" x14ac:dyDescent="0.25">
      <c r="A165" s="72"/>
      <c r="B165" s="70"/>
      <c r="C165" s="70"/>
      <c r="D165" s="70"/>
      <c r="G165" s="71"/>
      <c r="H165" s="71"/>
      <c r="I165" s="71"/>
    </row>
    <row r="166" spans="1:9" s="60" customFormat="1" x14ac:dyDescent="0.25">
      <c r="A166" s="72"/>
      <c r="B166" s="70"/>
      <c r="C166" s="70"/>
      <c r="D166" s="70"/>
      <c r="G166" s="71"/>
      <c r="H166" s="71"/>
      <c r="I166" s="71"/>
    </row>
    <row r="167" spans="1:9" s="60" customFormat="1" x14ac:dyDescent="0.25">
      <c r="A167" s="72"/>
      <c r="B167" s="70"/>
      <c r="C167" s="70"/>
      <c r="D167" s="70"/>
      <c r="G167" s="71"/>
      <c r="H167" s="71"/>
      <c r="I167" s="71"/>
    </row>
    <row r="168" spans="1:9" s="60" customFormat="1" x14ac:dyDescent="0.25">
      <c r="A168" s="72"/>
      <c r="B168" s="70"/>
      <c r="C168" s="70"/>
      <c r="D168" s="70"/>
      <c r="G168" s="71"/>
      <c r="H168" s="71"/>
      <c r="I168" s="71"/>
    </row>
    <row r="169" spans="1:9" s="60" customFormat="1" x14ac:dyDescent="0.25">
      <c r="A169" s="72"/>
      <c r="B169" s="70"/>
      <c r="C169" s="70"/>
      <c r="D169" s="70"/>
      <c r="G169" s="71"/>
      <c r="H169" s="71"/>
      <c r="I169" s="71"/>
    </row>
    <row r="170" spans="1:9" s="60" customFormat="1" x14ac:dyDescent="0.25">
      <c r="A170" s="72"/>
      <c r="B170" s="70"/>
      <c r="C170" s="70"/>
      <c r="D170" s="70"/>
      <c r="G170" s="71"/>
      <c r="H170" s="71"/>
      <c r="I170" s="71"/>
    </row>
    <row r="171" spans="1:9" s="60" customFormat="1" x14ac:dyDescent="0.25">
      <c r="A171" s="72"/>
      <c r="B171" s="70"/>
      <c r="C171" s="70"/>
      <c r="D171" s="70"/>
      <c r="G171" s="71"/>
      <c r="H171" s="71"/>
      <c r="I171" s="71"/>
    </row>
    <row r="172" spans="1:9" s="60" customFormat="1" x14ac:dyDescent="0.25">
      <c r="A172" s="72"/>
      <c r="B172" s="70"/>
      <c r="C172" s="70"/>
      <c r="D172" s="70"/>
      <c r="G172" s="71"/>
      <c r="H172" s="71"/>
      <c r="I172" s="71"/>
    </row>
    <row r="173" spans="1:9" s="60" customFormat="1" x14ac:dyDescent="0.25">
      <c r="A173" s="72"/>
      <c r="B173" s="70"/>
      <c r="C173" s="70"/>
      <c r="D173" s="70"/>
      <c r="G173" s="71"/>
      <c r="H173" s="71"/>
      <c r="I173" s="71"/>
    </row>
    <row r="174" spans="1:9" s="60" customFormat="1" x14ac:dyDescent="0.25">
      <c r="A174" s="72"/>
      <c r="B174" s="70"/>
      <c r="C174" s="70"/>
      <c r="D174" s="70"/>
      <c r="G174" s="71"/>
      <c r="H174" s="71"/>
      <c r="I174" s="71"/>
    </row>
    <row r="175" spans="1:9" s="60" customFormat="1" x14ac:dyDescent="0.25">
      <c r="A175" s="72"/>
      <c r="B175" s="70"/>
      <c r="C175" s="70"/>
      <c r="D175" s="70"/>
      <c r="G175" s="71"/>
      <c r="H175" s="71"/>
      <c r="I175" s="71"/>
    </row>
    <row r="176" spans="1:9" s="60" customFormat="1" x14ac:dyDescent="0.25">
      <c r="A176" s="72"/>
      <c r="B176" s="70"/>
      <c r="C176" s="70"/>
      <c r="D176" s="70"/>
      <c r="G176" s="71"/>
      <c r="H176" s="71"/>
      <c r="I176" s="71"/>
    </row>
    <row r="177" spans="1:9" s="60" customFormat="1" x14ac:dyDescent="0.25">
      <c r="A177" s="72"/>
      <c r="B177" s="70"/>
      <c r="C177" s="70"/>
      <c r="D177" s="70"/>
      <c r="G177" s="71"/>
      <c r="H177" s="71"/>
      <c r="I177" s="71"/>
    </row>
    <row r="178" spans="1:9" s="60" customFormat="1" x14ac:dyDescent="0.25">
      <c r="A178" s="72"/>
      <c r="B178" s="70"/>
      <c r="C178" s="70"/>
      <c r="D178" s="70"/>
      <c r="G178" s="71"/>
      <c r="H178" s="71"/>
      <c r="I178" s="71"/>
    </row>
    <row r="179" spans="1:9" s="60" customFormat="1" x14ac:dyDescent="0.25">
      <c r="A179" s="72"/>
      <c r="B179" s="70"/>
      <c r="C179" s="70"/>
      <c r="D179" s="70"/>
      <c r="G179" s="71"/>
      <c r="H179" s="71"/>
      <c r="I179" s="71"/>
    </row>
    <row r="180" spans="1:9" s="60" customFormat="1" x14ac:dyDescent="0.25">
      <c r="A180" s="72"/>
      <c r="B180" s="70"/>
      <c r="C180" s="70"/>
      <c r="D180" s="70"/>
      <c r="G180" s="71"/>
      <c r="H180" s="71"/>
      <c r="I180" s="71"/>
    </row>
    <row r="181" spans="1:9" s="60" customFormat="1" x14ac:dyDescent="0.25">
      <c r="A181" s="72"/>
      <c r="B181" s="70"/>
      <c r="C181" s="70"/>
      <c r="D181" s="70"/>
      <c r="G181" s="71"/>
      <c r="H181" s="71"/>
      <c r="I181" s="71"/>
    </row>
    <row r="182" spans="1:9" s="60" customFormat="1" x14ac:dyDescent="0.25">
      <c r="A182" s="72"/>
      <c r="B182" s="70"/>
      <c r="C182" s="70"/>
      <c r="D182" s="70"/>
      <c r="G182" s="71"/>
      <c r="H182" s="71"/>
      <c r="I182" s="71"/>
    </row>
    <row r="183" spans="1:9" s="60" customFormat="1" x14ac:dyDescent="0.25">
      <c r="A183" s="72"/>
      <c r="B183" s="70"/>
      <c r="C183" s="70"/>
      <c r="D183" s="70"/>
      <c r="G183" s="71"/>
      <c r="H183" s="71"/>
      <c r="I183" s="71"/>
    </row>
    <row r="184" spans="1:9" s="60" customFormat="1" x14ac:dyDescent="0.25">
      <c r="A184" s="72"/>
      <c r="B184" s="70"/>
      <c r="C184" s="70"/>
      <c r="D184" s="70"/>
      <c r="G184" s="71"/>
      <c r="H184" s="71"/>
      <c r="I184" s="71"/>
    </row>
    <row r="185" spans="1:9" s="60" customFormat="1" x14ac:dyDescent="0.25">
      <c r="A185" s="72"/>
      <c r="B185" s="70"/>
      <c r="C185" s="70"/>
      <c r="D185" s="70"/>
      <c r="G185" s="71"/>
      <c r="H185" s="71"/>
      <c r="I185" s="71"/>
    </row>
    <row r="186" spans="1:9" s="60" customFormat="1" x14ac:dyDescent="0.25">
      <c r="A186" s="72"/>
      <c r="B186" s="70"/>
      <c r="C186" s="70"/>
      <c r="D186" s="70"/>
      <c r="G186" s="71"/>
      <c r="H186" s="71"/>
      <c r="I186" s="71"/>
    </row>
    <row r="187" spans="1:9" s="60" customFormat="1" x14ac:dyDescent="0.25">
      <c r="A187" s="72"/>
      <c r="B187" s="70"/>
      <c r="C187" s="70"/>
      <c r="D187" s="70"/>
      <c r="G187" s="71"/>
      <c r="H187" s="71"/>
      <c r="I187" s="71"/>
    </row>
    <row r="188" spans="1:9" s="60" customFormat="1" x14ac:dyDescent="0.25">
      <c r="A188" s="72"/>
      <c r="B188" s="70"/>
      <c r="C188" s="70"/>
      <c r="D188" s="70"/>
      <c r="G188" s="71"/>
      <c r="H188" s="71"/>
      <c r="I188" s="71"/>
    </row>
    <row r="189" spans="1:9" s="60" customFormat="1" x14ac:dyDescent="0.25">
      <c r="A189" s="72"/>
      <c r="B189" s="70"/>
      <c r="C189" s="70"/>
      <c r="D189" s="70"/>
      <c r="G189" s="71"/>
      <c r="H189" s="71"/>
      <c r="I189" s="71"/>
    </row>
    <row r="190" spans="1:9" s="60" customFormat="1" x14ac:dyDescent="0.25">
      <c r="A190" s="72"/>
      <c r="B190" s="70"/>
      <c r="C190" s="70"/>
      <c r="D190" s="70"/>
      <c r="G190" s="71"/>
      <c r="H190" s="71"/>
      <c r="I190" s="71"/>
    </row>
    <row r="191" spans="1:9" s="60" customFormat="1" x14ac:dyDescent="0.25">
      <c r="A191" s="72"/>
      <c r="B191" s="70"/>
      <c r="C191" s="70"/>
      <c r="D191" s="70"/>
      <c r="G191" s="71"/>
      <c r="H191" s="71"/>
      <c r="I191" s="71"/>
    </row>
    <row r="192" spans="1:9" s="60" customFormat="1" x14ac:dyDescent="0.25">
      <c r="A192" s="72"/>
      <c r="B192" s="70"/>
      <c r="C192" s="70"/>
      <c r="D192" s="70"/>
      <c r="G192" s="71"/>
      <c r="H192" s="71"/>
      <c r="I192" s="71"/>
    </row>
    <row r="193" spans="1:9" s="60" customFormat="1" x14ac:dyDescent="0.25">
      <c r="A193" s="72"/>
      <c r="B193" s="70"/>
      <c r="C193" s="70"/>
      <c r="D193" s="70"/>
      <c r="G193" s="71"/>
      <c r="H193" s="71"/>
      <c r="I193" s="71"/>
    </row>
    <row r="194" spans="1:9" s="60" customFormat="1" x14ac:dyDescent="0.25">
      <c r="A194" s="72"/>
      <c r="B194" s="70"/>
      <c r="C194" s="70"/>
      <c r="D194" s="70"/>
      <c r="G194" s="71"/>
      <c r="H194" s="71"/>
      <c r="I194" s="71"/>
    </row>
    <row r="195" spans="1:9" s="60" customFormat="1" x14ac:dyDescent="0.25">
      <c r="A195" s="72"/>
      <c r="B195" s="70"/>
      <c r="C195" s="70"/>
      <c r="D195" s="70"/>
      <c r="G195" s="71"/>
      <c r="H195" s="71"/>
      <c r="I195" s="71"/>
    </row>
    <row r="196" spans="1:9" s="60" customFormat="1" x14ac:dyDescent="0.25">
      <c r="A196" s="72"/>
      <c r="B196" s="70"/>
      <c r="C196" s="70"/>
      <c r="D196" s="70"/>
      <c r="G196" s="71"/>
      <c r="H196" s="71"/>
      <c r="I196" s="71"/>
    </row>
    <row r="197" spans="1:9" s="60" customFormat="1" x14ac:dyDescent="0.25">
      <c r="A197" s="72"/>
      <c r="B197" s="70"/>
      <c r="C197" s="70"/>
      <c r="D197" s="70"/>
      <c r="G197" s="71"/>
      <c r="H197" s="71"/>
      <c r="I197" s="71"/>
    </row>
    <row r="198" spans="1:9" s="60" customFormat="1" x14ac:dyDescent="0.25">
      <c r="A198" s="72"/>
      <c r="B198" s="70"/>
      <c r="C198" s="70"/>
      <c r="D198" s="70"/>
      <c r="G198" s="71"/>
      <c r="H198" s="71"/>
      <c r="I198" s="71"/>
    </row>
    <row r="199" spans="1:9" s="60" customFormat="1" x14ac:dyDescent="0.25">
      <c r="A199" s="72"/>
      <c r="B199" s="70"/>
      <c r="C199" s="70"/>
      <c r="D199" s="70"/>
      <c r="G199" s="71"/>
      <c r="H199" s="71"/>
      <c r="I199" s="71"/>
    </row>
    <row r="200" spans="1:9" s="60" customFormat="1" x14ac:dyDescent="0.25">
      <c r="A200" s="72"/>
      <c r="B200" s="70"/>
      <c r="C200" s="70"/>
      <c r="D200" s="70"/>
      <c r="G200" s="71"/>
      <c r="H200" s="71"/>
      <c r="I200" s="71"/>
    </row>
    <row r="201" spans="1:9" s="60" customFormat="1" x14ac:dyDescent="0.25">
      <c r="A201" s="72"/>
      <c r="B201" s="70"/>
      <c r="C201" s="70"/>
      <c r="D201" s="70"/>
      <c r="G201" s="71"/>
      <c r="H201" s="71"/>
      <c r="I201" s="71"/>
    </row>
    <row r="202" spans="1:9" s="60" customFormat="1" x14ac:dyDescent="0.25">
      <c r="A202" s="72"/>
      <c r="B202" s="70"/>
      <c r="C202" s="70"/>
      <c r="D202" s="70"/>
      <c r="G202" s="71"/>
      <c r="H202" s="71"/>
      <c r="I202" s="71"/>
    </row>
    <row r="203" spans="1:9" s="60" customFormat="1" x14ac:dyDescent="0.25">
      <c r="A203" s="72"/>
      <c r="B203" s="70"/>
      <c r="C203" s="70"/>
      <c r="D203" s="70"/>
      <c r="G203" s="71"/>
      <c r="H203" s="71"/>
      <c r="I203" s="71"/>
    </row>
    <row r="204" spans="1:9" s="60" customFormat="1" x14ac:dyDescent="0.25">
      <c r="A204" s="72"/>
      <c r="B204" s="70"/>
      <c r="C204" s="70"/>
      <c r="D204" s="70"/>
      <c r="G204" s="71"/>
      <c r="H204" s="71"/>
      <c r="I204" s="71"/>
    </row>
    <row r="205" spans="1:9" s="60" customFormat="1" x14ac:dyDescent="0.25">
      <c r="A205" s="72"/>
      <c r="B205" s="70"/>
      <c r="C205" s="70"/>
      <c r="D205" s="70"/>
      <c r="G205" s="71"/>
      <c r="H205" s="71"/>
      <c r="I205" s="71"/>
    </row>
    <row r="206" spans="1:9" s="60" customFormat="1" x14ac:dyDescent="0.25">
      <c r="A206" s="72"/>
      <c r="B206" s="70"/>
      <c r="C206" s="70"/>
      <c r="D206" s="70"/>
      <c r="G206" s="71"/>
      <c r="H206" s="71"/>
      <c r="I206" s="71"/>
    </row>
    <row r="207" spans="1:9" s="60" customFormat="1" x14ac:dyDescent="0.25">
      <c r="A207" s="72"/>
      <c r="B207" s="70"/>
      <c r="C207" s="70"/>
      <c r="D207" s="70"/>
      <c r="G207" s="71"/>
      <c r="H207" s="71"/>
      <c r="I207" s="71"/>
    </row>
    <row r="208" spans="1:9" s="60" customFormat="1" x14ac:dyDescent="0.25">
      <c r="A208" s="72"/>
      <c r="B208" s="70"/>
      <c r="C208" s="70"/>
      <c r="D208" s="70"/>
      <c r="G208" s="71"/>
      <c r="H208" s="71"/>
      <c r="I208" s="71"/>
    </row>
    <row r="209" spans="1:9" s="60" customFormat="1" x14ac:dyDescent="0.25">
      <c r="A209" s="72"/>
      <c r="B209" s="70"/>
      <c r="C209" s="70"/>
      <c r="D209" s="70"/>
      <c r="G209" s="71"/>
      <c r="H209" s="71"/>
      <c r="I209" s="71"/>
    </row>
    <row r="210" spans="1:9" s="60" customFormat="1" x14ac:dyDescent="0.25">
      <c r="A210" s="72"/>
      <c r="B210" s="70"/>
      <c r="C210" s="70"/>
      <c r="D210" s="70"/>
      <c r="G210" s="71"/>
      <c r="H210" s="71"/>
      <c r="I210" s="71"/>
    </row>
    <row r="211" spans="1:9" s="60" customFormat="1" x14ac:dyDescent="0.25">
      <c r="A211" s="72"/>
      <c r="B211" s="70"/>
      <c r="C211" s="70"/>
      <c r="D211" s="70"/>
      <c r="G211" s="71"/>
      <c r="H211" s="71"/>
      <c r="I211" s="71"/>
    </row>
    <row r="212" spans="1:9" s="60" customFormat="1" x14ac:dyDescent="0.25">
      <c r="A212" s="72"/>
      <c r="B212" s="70"/>
      <c r="C212" s="70"/>
      <c r="D212" s="70"/>
      <c r="G212" s="71"/>
      <c r="H212" s="71"/>
      <c r="I212" s="71"/>
    </row>
    <row r="213" spans="1:9" s="60" customFormat="1" x14ac:dyDescent="0.25">
      <c r="A213" s="72"/>
      <c r="B213" s="70"/>
      <c r="C213" s="70"/>
      <c r="D213" s="70"/>
      <c r="G213" s="71"/>
      <c r="H213" s="71"/>
      <c r="I213" s="71"/>
    </row>
    <row r="214" spans="1:9" s="60" customFormat="1" x14ac:dyDescent="0.25">
      <c r="A214" s="72"/>
      <c r="B214" s="70"/>
      <c r="C214" s="70"/>
      <c r="D214" s="70"/>
      <c r="G214" s="71"/>
      <c r="H214" s="71"/>
      <c r="I214" s="71"/>
    </row>
    <row r="215" spans="1:9" s="60" customFormat="1" x14ac:dyDescent="0.25">
      <c r="A215" s="72"/>
      <c r="B215" s="70"/>
      <c r="C215" s="70"/>
      <c r="D215" s="70"/>
      <c r="G215" s="71"/>
      <c r="H215" s="71"/>
      <c r="I215" s="71"/>
    </row>
    <row r="216" spans="1:9" s="60" customFormat="1" x14ac:dyDescent="0.25">
      <c r="A216" s="72"/>
      <c r="B216" s="70"/>
      <c r="C216" s="70"/>
      <c r="D216" s="70"/>
      <c r="G216" s="71"/>
      <c r="H216" s="71"/>
      <c r="I216" s="71"/>
    </row>
    <row r="217" spans="1:9" s="60" customFormat="1" x14ac:dyDescent="0.25">
      <c r="A217" s="72"/>
      <c r="B217" s="70"/>
      <c r="C217" s="70"/>
      <c r="D217" s="70"/>
      <c r="G217" s="71"/>
      <c r="H217" s="71"/>
      <c r="I217" s="71"/>
    </row>
    <row r="218" spans="1:9" s="60" customFormat="1" x14ac:dyDescent="0.25">
      <c r="A218" s="72"/>
      <c r="B218" s="70"/>
      <c r="C218" s="70"/>
      <c r="D218" s="70"/>
      <c r="G218" s="71"/>
      <c r="H218" s="71"/>
      <c r="I218" s="71"/>
    </row>
    <row r="219" spans="1:9" s="60" customFormat="1" x14ac:dyDescent="0.25">
      <c r="A219" s="72"/>
      <c r="B219" s="70"/>
      <c r="C219" s="70"/>
      <c r="D219" s="70"/>
      <c r="G219" s="71"/>
      <c r="H219" s="71"/>
      <c r="I219" s="71"/>
    </row>
    <row r="220" spans="1:9" s="60" customFormat="1" x14ac:dyDescent="0.25">
      <c r="A220" s="72"/>
      <c r="B220" s="70"/>
      <c r="C220" s="70"/>
      <c r="D220" s="70"/>
      <c r="G220" s="71"/>
      <c r="H220" s="71"/>
      <c r="I220" s="71"/>
    </row>
    <row r="221" spans="1:9" s="60" customFormat="1" x14ac:dyDescent="0.25">
      <c r="A221" s="72"/>
      <c r="B221" s="70"/>
      <c r="C221" s="70"/>
      <c r="D221" s="70"/>
      <c r="G221" s="71"/>
      <c r="H221" s="71"/>
      <c r="I221" s="71"/>
    </row>
    <row r="222" spans="1:9" s="60" customFormat="1" x14ac:dyDescent="0.25">
      <c r="A222" s="72"/>
      <c r="B222" s="70"/>
      <c r="C222" s="70"/>
      <c r="D222" s="70"/>
      <c r="G222" s="71"/>
      <c r="H222" s="71"/>
      <c r="I222" s="71"/>
    </row>
    <row r="223" spans="1:9" s="60" customFormat="1" x14ac:dyDescent="0.25">
      <c r="A223" s="72"/>
      <c r="B223" s="70"/>
      <c r="C223" s="70"/>
      <c r="D223" s="70"/>
      <c r="G223" s="71"/>
      <c r="H223" s="71"/>
      <c r="I223" s="71"/>
    </row>
    <row r="224" spans="1:9" s="60" customFormat="1" x14ac:dyDescent="0.25">
      <c r="A224" s="72"/>
      <c r="B224" s="70"/>
      <c r="C224" s="70"/>
      <c r="D224" s="70"/>
      <c r="G224" s="71"/>
      <c r="H224" s="71"/>
      <c r="I224" s="71"/>
    </row>
    <row r="225" spans="1:9" s="60" customFormat="1" x14ac:dyDescent="0.25">
      <c r="A225" s="72"/>
      <c r="B225" s="70"/>
      <c r="C225" s="70"/>
      <c r="D225" s="70"/>
      <c r="G225" s="71"/>
      <c r="H225" s="71"/>
      <c r="I225" s="71"/>
    </row>
    <row r="226" spans="1:9" s="60" customFormat="1" x14ac:dyDescent="0.25">
      <c r="A226" s="72"/>
      <c r="B226" s="70"/>
      <c r="C226" s="70"/>
      <c r="D226" s="70"/>
      <c r="G226" s="71"/>
      <c r="H226" s="71"/>
      <c r="I226" s="71"/>
    </row>
    <row r="227" spans="1:9" s="60" customFormat="1" x14ac:dyDescent="0.25">
      <c r="A227" s="72"/>
      <c r="B227" s="70"/>
      <c r="C227" s="70"/>
      <c r="D227" s="70"/>
      <c r="G227" s="71"/>
      <c r="H227" s="71"/>
      <c r="I227" s="71"/>
    </row>
    <row r="228" spans="1:9" s="60" customFormat="1" x14ac:dyDescent="0.25">
      <c r="A228" s="72"/>
      <c r="B228" s="70"/>
      <c r="C228" s="70"/>
      <c r="D228" s="70"/>
      <c r="G228" s="71"/>
      <c r="H228" s="71"/>
      <c r="I228" s="71"/>
    </row>
    <row r="229" spans="1:9" s="60" customFormat="1" x14ac:dyDescent="0.25">
      <c r="A229" s="72"/>
      <c r="B229" s="70"/>
      <c r="C229" s="70"/>
      <c r="D229" s="70"/>
      <c r="G229" s="71"/>
      <c r="H229" s="71"/>
      <c r="I229" s="71"/>
    </row>
    <row r="230" spans="1:9" s="60" customFormat="1" x14ac:dyDescent="0.25">
      <c r="A230" s="72"/>
      <c r="B230" s="70"/>
      <c r="C230" s="70"/>
      <c r="D230" s="70"/>
      <c r="G230" s="71"/>
      <c r="H230" s="71"/>
      <c r="I230" s="71"/>
    </row>
    <row r="231" spans="1:9" s="60" customFormat="1" x14ac:dyDescent="0.25">
      <c r="A231" s="72"/>
      <c r="B231" s="70"/>
      <c r="C231" s="70"/>
      <c r="D231" s="70"/>
      <c r="G231" s="71"/>
      <c r="H231" s="71"/>
      <c r="I231" s="71"/>
    </row>
    <row r="232" spans="1:9" s="60" customFormat="1" x14ac:dyDescent="0.25">
      <c r="A232" s="72"/>
      <c r="B232" s="70"/>
      <c r="C232" s="70"/>
      <c r="D232" s="70"/>
      <c r="G232" s="71"/>
      <c r="H232" s="71"/>
      <c r="I232" s="71"/>
    </row>
    <row r="233" spans="1:9" s="60" customFormat="1" x14ac:dyDescent="0.25">
      <c r="A233" s="72"/>
      <c r="B233" s="70"/>
      <c r="C233" s="70"/>
      <c r="D233" s="70"/>
      <c r="G233" s="71"/>
      <c r="H233" s="71"/>
      <c r="I233" s="71"/>
    </row>
    <row r="234" spans="1:9" s="60" customFormat="1" x14ac:dyDescent="0.25">
      <c r="A234" s="72"/>
      <c r="B234" s="70"/>
      <c r="C234" s="70"/>
      <c r="D234" s="70"/>
      <c r="G234" s="71"/>
      <c r="H234" s="71"/>
      <c r="I234" s="71"/>
    </row>
    <row r="235" spans="1:9" s="60" customFormat="1" x14ac:dyDescent="0.25">
      <c r="A235" s="72"/>
      <c r="B235" s="70"/>
      <c r="C235" s="70"/>
      <c r="D235" s="70"/>
      <c r="G235" s="71"/>
      <c r="H235" s="71"/>
      <c r="I235" s="71"/>
    </row>
    <row r="236" spans="1:9" s="60" customFormat="1" x14ac:dyDescent="0.25">
      <c r="A236" s="72"/>
      <c r="B236" s="70"/>
      <c r="C236" s="70"/>
      <c r="D236" s="70"/>
      <c r="G236" s="71"/>
      <c r="H236" s="71"/>
      <c r="I236" s="71"/>
    </row>
    <row r="237" spans="1:9" s="60" customFormat="1" x14ac:dyDescent="0.25">
      <c r="A237" s="72"/>
      <c r="B237" s="70"/>
      <c r="C237" s="70"/>
      <c r="D237" s="70"/>
      <c r="G237" s="71"/>
      <c r="H237" s="71"/>
      <c r="I237" s="71"/>
    </row>
    <row r="238" spans="1:9" s="60" customFormat="1" x14ac:dyDescent="0.25">
      <c r="A238" s="72"/>
      <c r="B238" s="70"/>
      <c r="C238" s="70"/>
      <c r="D238" s="70"/>
      <c r="G238" s="71"/>
      <c r="H238" s="71"/>
      <c r="I238" s="71"/>
    </row>
    <row r="239" spans="1:9" s="60" customFormat="1" x14ac:dyDescent="0.25">
      <c r="A239" s="72"/>
      <c r="B239" s="70"/>
      <c r="C239" s="70"/>
      <c r="D239" s="70"/>
      <c r="G239" s="71"/>
      <c r="H239" s="71"/>
      <c r="I239" s="71"/>
    </row>
    <row r="240" spans="1:9" s="60" customFormat="1" x14ac:dyDescent="0.25">
      <c r="A240" s="72"/>
      <c r="B240" s="70"/>
      <c r="C240" s="70"/>
      <c r="D240" s="70"/>
      <c r="G240" s="71"/>
      <c r="H240" s="71"/>
      <c r="I240" s="71"/>
    </row>
    <row r="241" spans="1:9" s="60" customFormat="1" x14ac:dyDescent="0.25">
      <c r="A241" s="72"/>
      <c r="B241" s="70"/>
      <c r="C241" s="70"/>
      <c r="D241" s="70"/>
      <c r="G241" s="71"/>
      <c r="H241" s="71"/>
      <c r="I241" s="71"/>
    </row>
    <row r="242" spans="1:9" s="60" customFormat="1" x14ac:dyDescent="0.25">
      <c r="A242" s="72"/>
      <c r="B242" s="70"/>
      <c r="C242" s="70"/>
      <c r="D242" s="70"/>
      <c r="G242" s="71"/>
      <c r="H242" s="71"/>
      <c r="I242" s="71"/>
    </row>
    <row r="243" spans="1:9" s="60" customFormat="1" x14ac:dyDescent="0.25">
      <c r="A243" s="72"/>
      <c r="B243" s="70"/>
      <c r="C243" s="70"/>
      <c r="D243" s="70"/>
      <c r="G243" s="71"/>
      <c r="H243" s="71"/>
      <c r="I243" s="71"/>
    </row>
    <row r="244" spans="1:9" s="60" customFormat="1" x14ac:dyDescent="0.25">
      <c r="A244" s="72"/>
      <c r="B244" s="70"/>
      <c r="C244" s="70"/>
      <c r="D244" s="70"/>
      <c r="G244" s="71"/>
      <c r="H244" s="71"/>
      <c r="I244" s="71"/>
    </row>
    <row r="245" spans="1:9" s="60" customFormat="1" x14ac:dyDescent="0.25">
      <c r="A245" s="72"/>
      <c r="B245" s="70"/>
      <c r="C245" s="70"/>
      <c r="D245" s="70"/>
      <c r="G245" s="71"/>
      <c r="H245" s="71"/>
      <c r="I245" s="71"/>
    </row>
    <row r="246" spans="1:9" s="60" customFormat="1" x14ac:dyDescent="0.25">
      <c r="A246" s="72"/>
      <c r="B246" s="70"/>
      <c r="C246" s="70"/>
      <c r="D246" s="70"/>
      <c r="G246" s="71"/>
      <c r="H246" s="71"/>
      <c r="I246" s="71"/>
    </row>
    <row r="247" spans="1:9" s="60" customFormat="1" x14ac:dyDescent="0.25">
      <c r="A247" s="72"/>
      <c r="B247" s="70"/>
      <c r="C247" s="70"/>
      <c r="D247" s="70"/>
      <c r="G247" s="71"/>
      <c r="H247" s="71"/>
      <c r="I247" s="71"/>
    </row>
    <row r="248" spans="1:9" s="60" customFormat="1" x14ac:dyDescent="0.25">
      <c r="A248" s="72"/>
      <c r="B248" s="70"/>
      <c r="C248" s="70"/>
      <c r="D248" s="70"/>
      <c r="G248" s="71"/>
      <c r="H248" s="71"/>
      <c r="I248" s="71"/>
    </row>
    <row r="249" spans="1:9" s="60" customFormat="1" x14ac:dyDescent="0.25">
      <c r="A249" s="72"/>
      <c r="B249" s="70"/>
      <c r="C249" s="70"/>
      <c r="D249" s="70"/>
      <c r="G249" s="71"/>
      <c r="H249" s="71"/>
      <c r="I249" s="71"/>
    </row>
    <row r="250" spans="1:9" s="60" customFormat="1" x14ac:dyDescent="0.25">
      <c r="A250" s="72"/>
      <c r="B250" s="70"/>
      <c r="C250" s="70"/>
      <c r="D250" s="70"/>
      <c r="G250" s="71"/>
      <c r="H250" s="71"/>
      <c r="I250" s="71"/>
    </row>
    <row r="251" spans="1:9" s="60" customFormat="1" x14ac:dyDescent="0.25">
      <c r="A251" s="72"/>
      <c r="B251" s="70"/>
      <c r="C251" s="70"/>
      <c r="D251" s="70"/>
      <c r="G251" s="71"/>
      <c r="H251" s="71"/>
      <c r="I251" s="71"/>
    </row>
    <row r="252" spans="1:9" s="60" customFormat="1" x14ac:dyDescent="0.25">
      <c r="A252" s="72"/>
      <c r="B252" s="70"/>
      <c r="C252" s="70"/>
      <c r="D252" s="70"/>
      <c r="G252" s="71"/>
      <c r="H252" s="71"/>
      <c r="I252" s="71"/>
    </row>
    <row r="253" spans="1:9" s="60" customFormat="1" x14ac:dyDescent="0.25">
      <c r="A253" s="72"/>
      <c r="B253" s="70"/>
      <c r="C253" s="70"/>
      <c r="D253" s="70"/>
      <c r="G253" s="71"/>
      <c r="H253" s="71"/>
      <c r="I253" s="71"/>
    </row>
    <row r="254" spans="1:9" s="60" customFormat="1" x14ac:dyDescent="0.25">
      <c r="A254" s="72"/>
      <c r="B254" s="70"/>
      <c r="C254" s="70"/>
      <c r="D254" s="70"/>
      <c r="G254" s="71"/>
      <c r="H254" s="71"/>
      <c r="I254" s="71"/>
    </row>
    <row r="255" spans="1:9" s="60" customFormat="1" x14ac:dyDescent="0.25">
      <c r="A255" s="72"/>
      <c r="B255" s="70"/>
      <c r="C255" s="70"/>
      <c r="D255" s="70"/>
      <c r="G255" s="71"/>
      <c r="H255" s="71"/>
      <c r="I255" s="71"/>
    </row>
    <row r="256" spans="1:9" s="60" customFormat="1" x14ac:dyDescent="0.25">
      <c r="A256" s="72"/>
      <c r="B256" s="70"/>
      <c r="C256" s="70"/>
      <c r="D256" s="70"/>
      <c r="G256" s="71"/>
      <c r="H256" s="71"/>
      <c r="I256" s="71"/>
    </row>
    <row r="257" spans="1:9" s="60" customFormat="1" x14ac:dyDescent="0.25">
      <c r="A257" s="72"/>
      <c r="B257" s="70"/>
      <c r="C257" s="70"/>
      <c r="D257" s="70"/>
      <c r="G257" s="71"/>
      <c r="H257" s="71"/>
      <c r="I257" s="71"/>
    </row>
    <row r="258" spans="1:9" s="60" customFormat="1" x14ac:dyDescent="0.25">
      <c r="A258" s="72"/>
      <c r="B258" s="70"/>
      <c r="C258" s="70"/>
      <c r="D258" s="70"/>
      <c r="G258" s="71"/>
      <c r="H258" s="71"/>
      <c r="I258" s="71"/>
    </row>
    <row r="259" spans="1:9" s="60" customFormat="1" x14ac:dyDescent="0.25">
      <c r="A259" s="72"/>
      <c r="B259" s="70"/>
      <c r="C259" s="70"/>
      <c r="D259" s="70"/>
      <c r="G259" s="71"/>
      <c r="H259" s="71"/>
      <c r="I259" s="71"/>
    </row>
    <row r="260" spans="1:9" s="60" customFormat="1" x14ac:dyDescent="0.25">
      <c r="A260" s="72"/>
      <c r="B260" s="70"/>
      <c r="C260" s="70"/>
      <c r="D260" s="70"/>
      <c r="G260" s="71"/>
      <c r="H260" s="71"/>
      <c r="I260" s="71"/>
    </row>
    <row r="261" spans="1:9" s="60" customFormat="1" x14ac:dyDescent="0.25">
      <c r="A261" s="72"/>
      <c r="B261" s="70"/>
      <c r="C261" s="70"/>
      <c r="D261" s="70"/>
      <c r="G261" s="71"/>
      <c r="H261" s="71"/>
      <c r="I261" s="71"/>
    </row>
    <row r="262" spans="1:9" s="60" customFormat="1" x14ac:dyDescent="0.25">
      <c r="A262" s="72"/>
      <c r="B262" s="70"/>
      <c r="C262" s="70"/>
      <c r="D262" s="70"/>
      <c r="G262" s="71"/>
      <c r="H262" s="71"/>
      <c r="I262" s="71"/>
    </row>
    <row r="263" spans="1:9" s="60" customFormat="1" x14ac:dyDescent="0.25">
      <c r="A263" s="72"/>
      <c r="B263" s="70"/>
      <c r="C263" s="70"/>
      <c r="D263" s="70"/>
      <c r="G263" s="71"/>
      <c r="H263" s="71"/>
      <c r="I263" s="71"/>
    </row>
    <row r="264" spans="1:9" s="60" customFormat="1" x14ac:dyDescent="0.25">
      <c r="A264" s="72"/>
      <c r="B264" s="70"/>
      <c r="C264" s="70"/>
      <c r="D264" s="70"/>
      <c r="G264" s="71"/>
      <c r="H264" s="71"/>
      <c r="I264" s="71"/>
    </row>
    <row r="265" spans="1:9" s="60" customFormat="1" x14ac:dyDescent="0.25">
      <c r="A265" s="72"/>
      <c r="B265" s="70"/>
      <c r="C265" s="70"/>
      <c r="D265" s="70"/>
      <c r="G265" s="71"/>
      <c r="H265" s="71"/>
      <c r="I265" s="71"/>
    </row>
    <row r="266" spans="1:9" s="60" customFormat="1" x14ac:dyDescent="0.25">
      <c r="A266" s="72"/>
      <c r="B266" s="70"/>
      <c r="C266" s="70"/>
      <c r="D266" s="70"/>
      <c r="G266" s="71"/>
      <c r="H266" s="71"/>
      <c r="I266" s="71"/>
    </row>
    <row r="267" spans="1:9" s="60" customFormat="1" x14ac:dyDescent="0.25">
      <c r="A267" s="72"/>
      <c r="B267" s="70"/>
      <c r="C267" s="70"/>
      <c r="D267" s="70"/>
      <c r="G267" s="71"/>
      <c r="H267" s="71"/>
      <c r="I267" s="71"/>
    </row>
    <row r="268" spans="1:9" s="60" customFormat="1" x14ac:dyDescent="0.25">
      <c r="A268" s="72"/>
      <c r="B268" s="70"/>
      <c r="C268" s="70"/>
      <c r="D268" s="70"/>
      <c r="G268" s="71"/>
      <c r="H268" s="71"/>
      <c r="I268" s="71"/>
    </row>
    <row r="269" spans="1:9" s="60" customFormat="1" x14ac:dyDescent="0.25">
      <c r="A269" s="72"/>
      <c r="B269" s="70"/>
      <c r="C269" s="70"/>
      <c r="D269" s="70"/>
      <c r="G269" s="71"/>
      <c r="H269" s="71"/>
      <c r="I269" s="71"/>
    </row>
    <row r="270" spans="1:9" s="60" customFormat="1" x14ac:dyDescent="0.25">
      <c r="A270" s="72"/>
      <c r="B270" s="70"/>
      <c r="C270" s="70"/>
      <c r="D270" s="70"/>
      <c r="G270" s="71"/>
      <c r="H270" s="71"/>
      <c r="I270" s="71"/>
    </row>
    <row r="271" spans="1:9" s="60" customFormat="1" x14ac:dyDescent="0.25">
      <c r="A271" s="72"/>
      <c r="B271" s="70"/>
      <c r="C271" s="70"/>
      <c r="D271" s="70"/>
      <c r="G271" s="71"/>
      <c r="H271" s="71"/>
      <c r="I271" s="71"/>
    </row>
    <row r="272" spans="1:9" s="60" customFormat="1" x14ac:dyDescent="0.25">
      <c r="A272" s="72"/>
      <c r="B272" s="70"/>
      <c r="C272" s="70"/>
      <c r="D272" s="70"/>
      <c r="G272" s="71"/>
      <c r="H272" s="71"/>
      <c r="I272" s="71"/>
    </row>
    <row r="273" spans="1:9" s="60" customFormat="1" x14ac:dyDescent="0.25">
      <c r="A273" s="72"/>
      <c r="B273" s="70"/>
      <c r="C273" s="70"/>
      <c r="D273" s="70"/>
      <c r="G273" s="71"/>
      <c r="H273" s="71"/>
      <c r="I273" s="71"/>
    </row>
    <row r="274" spans="1:9" s="60" customFormat="1" x14ac:dyDescent="0.25">
      <c r="A274" s="72"/>
      <c r="B274" s="70"/>
      <c r="C274" s="70"/>
      <c r="D274" s="70"/>
      <c r="G274" s="71"/>
      <c r="H274" s="71"/>
      <c r="I274" s="71"/>
    </row>
    <row r="275" spans="1:9" s="60" customFormat="1" x14ac:dyDescent="0.25">
      <c r="A275" s="72"/>
      <c r="B275" s="70"/>
      <c r="C275" s="70"/>
      <c r="D275" s="70"/>
      <c r="G275" s="71"/>
      <c r="H275" s="71"/>
      <c r="I275" s="71"/>
    </row>
    <row r="276" spans="1:9" s="60" customFormat="1" x14ac:dyDescent="0.25">
      <c r="A276" s="72"/>
      <c r="B276" s="70"/>
      <c r="C276" s="70"/>
      <c r="D276" s="70"/>
      <c r="G276" s="71"/>
      <c r="H276" s="71"/>
      <c r="I276" s="71"/>
    </row>
    <row r="277" spans="1:9" s="60" customFormat="1" x14ac:dyDescent="0.25">
      <c r="A277" s="72"/>
      <c r="B277" s="70"/>
      <c r="C277" s="70"/>
      <c r="D277" s="70"/>
      <c r="G277" s="71"/>
      <c r="H277" s="71"/>
      <c r="I277" s="71"/>
    </row>
    <row r="278" spans="1:9" s="60" customFormat="1" x14ac:dyDescent="0.25">
      <c r="A278" s="72"/>
      <c r="B278" s="70"/>
      <c r="C278" s="70"/>
      <c r="D278" s="70"/>
      <c r="G278" s="71"/>
      <c r="H278" s="71"/>
      <c r="I278" s="71"/>
    </row>
    <row r="279" spans="1:9" s="60" customFormat="1" x14ac:dyDescent="0.25">
      <c r="A279" s="72"/>
      <c r="B279" s="70"/>
      <c r="C279" s="70"/>
      <c r="D279" s="70"/>
      <c r="G279" s="71"/>
      <c r="H279" s="71"/>
      <c r="I279" s="71"/>
    </row>
    <row r="280" spans="1:9" s="60" customFormat="1" x14ac:dyDescent="0.25">
      <c r="A280" s="72"/>
      <c r="B280" s="70"/>
      <c r="C280" s="70"/>
      <c r="D280" s="70"/>
      <c r="G280" s="71"/>
      <c r="H280" s="71"/>
      <c r="I280" s="71"/>
    </row>
    <row r="281" spans="1:9" s="60" customFormat="1" x14ac:dyDescent="0.25">
      <c r="A281" s="72"/>
      <c r="B281" s="70"/>
      <c r="C281" s="70"/>
      <c r="D281" s="70"/>
      <c r="G281" s="71"/>
      <c r="H281" s="71"/>
      <c r="I281" s="71"/>
    </row>
    <row r="282" spans="1:9" s="60" customFormat="1" x14ac:dyDescent="0.25">
      <c r="A282" s="72"/>
      <c r="B282" s="70"/>
      <c r="C282" s="70"/>
      <c r="D282" s="70"/>
      <c r="G282" s="71"/>
      <c r="H282" s="71"/>
      <c r="I282" s="71"/>
    </row>
    <row r="283" spans="1:9" s="60" customFormat="1" x14ac:dyDescent="0.25">
      <c r="A283" s="72"/>
      <c r="B283" s="70"/>
      <c r="C283" s="70"/>
      <c r="D283" s="70"/>
      <c r="G283" s="71"/>
      <c r="H283" s="71"/>
      <c r="I283" s="71"/>
    </row>
    <row r="284" spans="1:9" s="60" customFormat="1" x14ac:dyDescent="0.25">
      <c r="A284" s="72"/>
      <c r="B284" s="70"/>
      <c r="C284" s="70"/>
      <c r="D284" s="70"/>
      <c r="G284" s="71"/>
      <c r="H284" s="71"/>
      <c r="I284" s="71"/>
    </row>
    <row r="285" spans="1:9" s="60" customFormat="1" x14ac:dyDescent="0.25">
      <c r="A285" s="72"/>
      <c r="B285" s="70"/>
      <c r="C285" s="70"/>
      <c r="D285" s="70"/>
      <c r="G285" s="71"/>
      <c r="H285" s="71"/>
      <c r="I285" s="71"/>
    </row>
    <row r="286" spans="1:9" s="60" customFormat="1" x14ac:dyDescent="0.25">
      <c r="A286" s="72"/>
      <c r="B286" s="70"/>
      <c r="C286" s="70"/>
      <c r="D286" s="70"/>
      <c r="G286" s="71"/>
      <c r="H286" s="71"/>
      <c r="I286" s="71"/>
    </row>
    <row r="287" spans="1:9" s="60" customFormat="1" x14ac:dyDescent="0.25">
      <c r="A287" s="72"/>
      <c r="B287" s="70"/>
      <c r="C287" s="70"/>
      <c r="D287" s="70"/>
      <c r="G287" s="71"/>
      <c r="H287" s="71"/>
      <c r="I287" s="71"/>
    </row>
    <row r="288" spans="1:9" s="60" customFormat="1" x14ac:dyDescent="0.25">
      <c r="A288" s="72"/>
      <c r="B288" s="70"/>
      <c r="C288" s="70"/>
      <c r="D288" s="70"/>
      <c r="G288" s="71"/>
      <c r="H288" s="71"/>
      <c r="I288" s="71"/>
    </row>
    <row r="289" spans="1:9" s="60" customFormat="1" x14ac:dyDescent="0.25">
      <c r="A289" s="72"/>
      <c r="B289" s="70"/>
      <c r="C289" s="70"/>
      <c r="D289" s="70"/>
      <c r="G289" s="71"/>
      <c r="H289" s="71"/>
      <c r="I289" s="71"/>
    </row>
    <row r="290" spans="1:9" s="60" customFormat="1" x14ac:dyDescent="0.25">
      <c r="A290" s="72"/>
      <c r="B290" s="70"/>
      <c r="C290" s="70"/>
      <c r="D290" s="70"/>
      <c r="G290" s="71"/>
      <c r="H290" s="71"/>
      <c r="I290" s="71"/>
    </row>
    <row r="291" spans="1:9" s="60" customFormat="1" x14ac:dyDescent="0.25">
      <c r="A291" s="72"/>
      <c r="B291" s="70"/>
      <c r="C291" s="70"/>
      <c r="D291" s="70"/>
      <c r="G291" s="71"/>
      <c r="H291" s="71"/>
      <c r="I291" s="71"/>
    </row>
    <row r="292" spans="1:9" s="60" customFormat="1" x14ac:dyDescent="0.25">
      <c r="A292" s="72"/>
      <c r="B292" s="70"/>
      <c r="C292" s="70"/>
      <c r="D292" s="70"/>
      <c r="G292" s="71"/>
      <c r="H292" s="71"/>
      <c r="I292" s="71"/>
    </row>
    <row r="293" spans="1:9" s="60" customFormat="1" x14ac:dyDescent="0.25">
      <c r="A293" s="72"/>
      <c r="B293" s="70"/>
      <c r="C293" s="70"/>
      <c r="D293" s="70"/>
      <c r="G293" s="71"/>
      <c r="H293" s="71"/>
      <c r="I293" s="71"/>
    </row>
    <row r="294" spans="1:9" s="60" customFormat="1" x14ac:dyDescent="0.25">
      <c r="A294" s="72"/>
      <c r="B294" s="70"/>
      <c r="C294" s="70"/>
      <c r="D294" s="70"/>
      <c r="G294" s="71"/>
      <c r="H294" s="71"/>
      <c r="I294" s="71"/>
    </row>
    <row r="295" spans="1:9" s="60" customFormat="1" x14ac:dyDescent="0.25">
      <c r="A295" s="72"/>
      <c r="B295" s="70"/>
      <c r="C295" s="70"/>
      <c r="D295" s="70"/>
      <c r="G295" s="71"/>
      <c r="H295" s="71"/>
      <c r="I295" s="71"/>
    </row>
    <row r="296" spans="1:9" s="60" customFormat="1" x14ac:dyDescent="0.25">
      <c r="A296" s="72"/>
      <c r="B296" s="70"/>
      <c r="C296" s="70"/>
      <c r="D296" s="70"/>
      <c r="G296" s="71"/>
      <c r="H296" s="71"/>
      <c r="I296" s="71"/>
    </row>
    <row r="297" spans="1:9" s="60" customFormat="1" x14ac:dyDescent="0.25">
      <c r="A297" s="72"/>
      <c r="B297" s="70"/>
      <c r="C297" s="70"/>
      <c r="D297" s="70"/>
      <c r="G297" s="71"/>
      <c r="H297" s="71"/>
      <c r="I297" s="71"/>
    </row>
    <row r="298" spans="1:9" s="60" customFormat="1" x14ac:dyDescent="0.25">
      <c r="A298" s="72"/>
      <c r="B298" s="70"/>
      <c r="C298" s="70"/>
      <c r="D298" s="70"/>
      <c r="G298" s="71"/>
      <c r="H298" s="71"/>
      <c r="I298" s="71"/>
    </row>
    <row r="299" spans="1:9" s="60" customFormat="1" x14ac:dyDescent="0.25">
      <c r="A299" s="72"/>
      <c r="B299" s="70"/>
      <c r="C299" s="70"/>
      <c r="D299" s="70"/>
      <c r="G299" s="71"/>
      <c r="H299" s="71"/>
      <c r="I299" s="71"/>
    </row>
    <row r="300" spans="1:9" s="60" customFormat="1" x14ac:dyDescent="0.25">
      <c r="A300" s="72"/>
      <c r="B300" s="70"/>
      <c r="C300" s="70"/>
      <c r="D300" s="70"/>
      <c r="G300" s="71"/>
      <c r="H300" s="71"/>
      <c r="I300" s="71"/>
    </row>
    <row r="301" spans="1:9" s="60" customFormat="1" x14ac:dyDescent="0.25">
      <c r="A301" s="72"/>
      <c r="B301" s="70"/>
      <c r="C301" s="70"/>
      <c r="D301" s="70"/>
      <c r="G301" s="71"/>
      <c r="H301" s="71"/>
      <c r="I301" s="71"/>
    </row>
    <row r="302" spans="1:9" s="60" customFormat="1" x14ac:dyDescent="0.25">
      <c r="A302" s="72"/>
      <c r="B302" s="70"/>
      <c r="C302" s="70"/>
      <c r="D302" s="70"/>
      <c r="G302" s="71"/>
      <c r="H302" s="71"/>
      <c r="I302" s="71"/>
    </row>
    <row r="303" spans="1:9" s="60" customFormat="1" x14ac:dyDescent="0.25">
      <c r="A303" s="72"/>
      <c r="B303" s="70"/>
      <c r="C303" s="70"/>
      <c r="D303" s="70"/>
      <c r="G303" s="71"/>
      <c r="H303" s="71"/>
      <c r="I303" s="71"/>
    </row>
    <row r="304" spans="1:9" s="60" customFormat="1" x14ac:dyDescent="0.25">
      <c r="A304" s="72"/>
      <c r="B304" s="70"/>
      <c r="C304" s="70"/>
      <c r="D304" s="70"/>
      <c r="G304" s="71"/>
      <c r="H304" s="71"/>
      <c r="I304" s="71"/>
    </row>
    <row r="305" spans="1:9" s="60" customFormat="1" x14ac:dyDescent="0.25">
      <c r="A305" s="72"/>
      <c r="B305" s="70"/>
      <c r="C305" s="70"/>
      <c r="D305" s="70"/>
      <c r="G305" s="71"/>
      <c r="H305" s="71"/>
      <c r="I305" s="71"/>
    </row>
    <row r="306" spans="1:9" s="60" customFormat="1" x14ac:dyDescent="0.25">
      <c r="A306" s="72"/>
      <c r="B306" s="70"/>
      <c r="C306" s="70"/>
      <c r="D306" s="70"/>
      <c r="G306" s="71"/>
      <c r="H306" s="71"/>
      <c r="I306" s="71"/>
    </row>
    <row r="307" spans="1:9" s="60" customFormat="1" x14ac:dyDescent="0.25">
      <c r="A307" s="72"/>
      <c r="B307" s="70"/>
      <c r="C307" s="70"/>
      <c r="D307" s="70"/>
      <c r="G307" s="71"/>
      <c r="H307" s="71"/>
      <c r="I307" s="71"/>
    </row>
    <row r="308" spans="1:9" s="60" customFormat="1" x14ac:dyDescent="0.25">
      <c r="A308" s="72"/>
      <c r="B308" s="70"/>
      <c r="C308" s="70"/>
      <c r="D308" s="70"/>
      <c r="G308" s="71"/>
      <c r="H308" s="71"/>
      <c r="I308" s="71"/>
    </row>
    <row r="309" spans="1:9" s="60" customFormat="1" x14ac:dyDescent="0.25">
      <c r="A309" s="72"/>
      <c r="B309" s="70"/>
      <c r="C309" s="70"/>
      <c r="D309" s="70"/>
      <c r="G309" s="71"/>
      <c r="H309" s="71"/>
      <c r="I309" s="71"/>
    </row>
    <row r="310" spans="1:9" s="60" customFormat="1" x14ac:dyDescent="0.25">
      <c r="A310" s="72"/>
      <c r="B310" s="70"/>
      <c r="C310" s="70"/>
      <c r="D310" s="70"/>
      <c r="G310" s="71"/>
      <c r="H310" s="71"/>
      <c r="I310" s="71"/>
    </row>
    <row r="311" spans="1:9" s="60" customFormat="1" x14ac:dyDescent="0.25">
      <c r="A311" s="72"/>
      <c r="B311" s="70"/>
      <c r="C311" s="70"/>
      <c r="D311" s="70"/>
      <c r="G311" s="71"/>
      <c r="H311" s="71"/>
      <c r="I311" s="71"/>
    </row>
    <row r="312" spans="1:9" s="60" customFormat="1" x14ac:dyDescent="0.25">
      <c r="A312" s="72"/>
      <c r="B312" s="70"/>
      <c r="C312" s="70"/>
      <c r="D312" s="70"/>
      <c r="G312" s="71"/>
      <c r="H312" s="71"/>
      <c r="I312" s="71"/>
    </row>
    <row r="313" spans="1:9" s="60" customFormat="1" x14ac:dyDescent="0.25">
      <c r="A313" s="72"/>
      <c r="B313" s="70"/>
      <c r="C313" s="70"/>
      <c r="D313" s="70"/>
      <c r="G313" s="71"/>
      <c r="H313" s="71"/>
      <c r="I313" s="71"/>
    </row>
    <row r="314" spans="1:9" s="60" customFormat="1" x14ac:dyDescent="0.25">
      <c r="A314" s="72"/>
      <c r="B314" s="70"/>
      <c r="C314" s="70"/>
      <c r="D314" s="70"/>
      <c r="G314" s="71"/>
      <c r="H314" s="71"/>
      <c r="I314" s="71"/>
    </row>
    <row r="315" spans="1:9" s="60" customFormat="1" x14ac:dyDescent="0.25">
      <c r="A315" s="72"/>
      <c r="B315" s="70"/>
      <c r="C315" s="70"/>
      <c r="D315" s="70"/>
      <c r="G315" s="71"/>
      <c r="H315" s="71"/>
      <c r="I315" s="71"/>
    </row>
    <row r="316" spans="1:9" s="60" customFormat="1" x14ac:dyDescent="0.25">
      <c r="A316" s="72"/>
      <c r="B316" s="70"/>
      <c r="C316" s="70"/>
      <c r="D316" s="70"/>
      <c r="G316" s="71"/>
      <c r="H316" s="71"/>
      <c r="I316" s="71"/>
    </row>
    <row r="317" spans="1:9" s="60" customFormat="1" x14ac:dyDescent="0.25">
      <c r="A317" s="72"/>
      <c r="B317" s="70"/>
      <c r="C317" s="70"/>
      <c r="D317" s="70"/>
      <c r="G317" s="71"/>
      <c r="H317" s="71"/>
      <c r="I317" s="71"/>
    </row>
    <row r="318" spans="1:9" s="60" customFormat="1" x14ac:dyDescent="0.25">
      <c r="A318" s="72"/>
      <c r="B318" s="70"/>
      <c r="C318" s="70"/>
      <c r="D318" s="70"/>
      <c r="G318" s="71"/>
      <c r="H318" s="71"/>
      <c r="I318" s="71"/>
    </row>
    <row r="319" spans="1:9" s="60" customFormat="1" x14ac:dyDescent="0.25">
      <c r="A319" s="72"/>
      <c r="B319" s="70"/>
      <c r="C319" s="70"/>
      <c r="D319" s="70"/>
      <c r="G319" s="71"/>
      <c r="H319" s="71"/>
      <c r="I319" s="71"/>
    </row>
    <row r="320" spans="1:9" s="60" customFormat="1" x14ac:dyDescent="0.25">
      <c r="A320" s="72"/>
      <c r="B320" s="70"/>
      <c r="C320" s="70"/>
      <c r="D320" s="70"/>
      <c r="G320" s="71"/>
      <c r="H320" s="71"/>
      <c r="I320" s="71"/>
    </row>
    <row r="321" spans="1:9" s="60" customFormat="1" x14ac:dyDescent="0.25">
      <c r="A321" s="72"/>
      <c r="B321" s="70"/>
      <c r="C321" s="70"/>
      <c r="D321" s="70"/>
      <c r="G321" s="71"/>
      <c r="H321" s="71"/>
      <c r="I321" s="71"/>
    </row>
    <row r="322" spans="1:9" s="60" customFormat="1" x14ac:dyDescent="0.25">
      <c r="A322" s="72"/>
      <c r="B322" s="70"/>
      <c r="C322" s="70"/>
      <c r="D322" s="70"/>
      <c r="G322" s="71"/>
      <c r="H322" s="71"/>
      <c r="I322" s="71"/>
    </row>
    <row r="323" spans="1:9" s="60" customFormat="1" x14ac:dyDescent="0.25">
      <c r="A323" s="72"/>
      <c r="B323" s="70"/>
      <c r="C323" s="70"/>
      <c r="D323" s="70"/>
      <c r="G323" s="71"/>
      <c r="H323" s="71"/>
      <c r="I323" s="71"/>
    </row>
    <row r="324" spans="1:9" s="60" customFormat="1" x14ac:dyDescent="0.25">
      <c r="A324" s="72"/>
      <c r="B324" s="70"/>
      <c r="C324" s="70"/>
      <c r="D324" s="70"/>
      <c r="G324" s="71"/>
      <c r="H324" s="71"/>
      <c r="I324" s="71"/>
    </row>
    <row r="325" spans="1:9" s="60" customFormat="1" x14ac:dyDescent="0.25">
      <c r="A325" s="72"/>
      <c r="B325" s="70"/>
      <c r="C325" s="70"/>
      <c r="D325" s="70"/>
      <c r="G325" s="71"/>
      <c r="H325" s="71"/>
      <c r="I325" s="71"/>
    </row>
    <row r="326" spans="1:9" s="60" customFormat="1" x14ac:dyDescent="0.25">
      <c r="A326" s="72"/>
      <c r="B326" s="70"/>
      <c r="C326" s="70"/>
      <c r="D326" s="70"/>
      <c r="G326" s="71"/>
      <c r="H326" s="71"/>
      <c r="I326" s="71"/>
    </row>
    <row r="327" spans="1:9" s="60" customFormat="1" x14ac:dyDescent="0.25">
      <c r="A327" s="72"/>
      <c r="B327" s="70"/>
      <c r="C327" s="70"/>
      <c r="D327" s="70"/>
      <c r="G327" s="71"/>
      <c r="H327" s="71"/>
      <c r="I327" s="71"/>
    </row>
    <row r="328" spans="1:9" s="60" customFormat="1" x14ac:dyDescent="0.25">
      <c r="A328" s="72"/>
      <c r="B328" s="70"/>
      <c r="C328" s="70"/>
      <c r="D328" s="70"/>
      <c r="G328" s="71"/>
      <c r="H328" s="71"/>
      <c r="I328" s="71"/>
    </row>
    <row r="329" spans="1:9" s="60" customFormat="1" x14ac:dyDescent="0.25">
      <c r="A329" s="72"/>
      <c r="B329" s="70"/>
      <c r="C329" s="70"/>
      <c r="D329" s="70"/>
      <c r="G329" s="71"/>
      <c r="H329" s="71"/>
      <c r="I329" s="71"/>
    </row>
    <row r="330" spans="1:9" s="60" customFormat="1" x14ac:dyDescent="0.25">
      <c r="A330" s="72"/>
      <c r="B330" s="70"/>
      <c r="C330" s="70"/>
      <c r="D330" s="70"/>
      <c r="G330" s="71"/>
      <c r="H330" s="71"/>
      <c r="I330" s="71"/>
    </row>
    <row r="331" spans="1:9" s="60" customFormat="1" x14ac:dyDescent="0.25">
      <c r="A331" s="72"/>
      <c r="B331" s="70"/>
      <c r="C331" s="70"/>
      <c r="D331" s="70"/>
      <c r="G331" s="71"/>
      <c r="H331" s="71"/>
      <c r="I331" s="71"/>
    </row>
    <row r="332" spans="1:9" s="60" customFormat="1" x14ac:dyDescent="0.25">
      <c r="A332" s="72"/>
      <c r="B332" s="70"/>
      <c r="C332" s="70"/>
      <c r="D332" s="70"/>
      <c r="G332" s="71"/>
      <c r="H332" s="71"/>
      <c r="I332" s="71"/>
    </row>
    <row r="333" spans="1:9" s="60" customFormat="1" x14ac:dyDescent="0.25">
      <c r="A333" s="72"/>
      <c r="B333" s="70"/>
      <c r="C333" s="70"/>
      <c r="D333" s="70"/>
      <c r="G333" s="71"/>
      <c r="H333" s="71"/>
      <c r="I333" s="71"/>
    </row>
    <row r="334" spans="1:9" s="60" customFormat="1" x14ac:dyDescent="0.25">
      <c r="A334" s="72"/>
      <c r="B334" s="70"/>
      <c r="C334" s="70"/>
      <c r="D334" s="70"/>
      <c r="G334" s="71"/>
      <c r="H334" s="71"/>
      <c r="I334" s="71"/>
    </row>
    <row r="335" spans="1:9" s="60" customFormat="1" x14ac:dyDescent="0.25">
      <c r="A335" s="72"/>
      <c r="B335" s="70"/>
      <c r="C335" s="70"/>
      <c r="D335" s="70"/>
      <c r="G335" s="71"/>
      <c r="H335" s="71"/>
      <c r="I335" s="71"/>
    </row>
    <row r="336" spans="1:9" s="60" customFormat="1" x14ac:dyDescent="0.25">
      <c r="A336" s="72"/>
      <c r="B336" s="70"/>
      <c r="C336" s="70"/>
      <c r="D336" s="70"/>
      <c r="G336" s="71"/>
      <c r="H336" s="71"/>
      <c r="I336" s="71"/>
    </row>
    <row r="337" spans="1:9" s="60" customFormat="1" x14ac:dyDescent="0.25">
      <c r="A337" s="72"/>
      <c r="B337" s="70"/>
      <c r="C337" s="70"/>
      <c r="D337" s="70"/>
      <c r="G337" s="71"/>
      <c r="H337" s="71"/>
      <c r="I337" s="71"/>
    </row>
    <row r="338" spans="1:9" s="60" customFormat="1" x14ac:dyDescent="0.25">
      <c r="A338" s="72"/>
      <c r="B338" s="70"/>
      <c r="C338" s="70"/>
      <c r="D338" s="70"/>
      <c r="G338" s="71"/>
      <c r="H338" s="71"/>
      <c r="I338" s="71"/>
    </row>
    <row r="339" spans="1:9" s="60" customFormat="1" x14ac:dyDescent="0.25">
      <c r="A339" s="72"/>
      <c r="B339" s="70"/>
      <c r="C339" s="70"/>
      <c r="D339" s="70"/>
      <c r="G339" s="71"/>
      <c r="H339" s="71"/>
      <c r="I339" s="71"/>
    </row>
    <row r="340" spans="1:9" s="60" customFormat="1" x14ac:dyDescent="0.25">
      <c r="A340" s="72"/>
      <c r="B340" s="70"/>
      <c r="C340" s="70"/>
      <c r="D340" s="70"/>
      <c r="G340" s="71"/>
      <c r="H340" s="71"/>
      <c r="I340" s="71"/>
    </row>
    <row r="341" spans="1:9" s="60" customFormat="1" x14ac:dyDescent="0.25">
      <c r="A341" s="72"/>
      <c r="B341" s="70"/>
      <c r="C341" s="70"/>
      <c r="D341" s="70"/>
      <c r="G341" s="71"/>
      <c r="H341" s="71"/>
      <c r="I341" s="71"/>
    </row>
    <row r="342" spans="1:9" s="60" customFormat="1" x14ac:dyDescent="0.25">
      <c r="A342" s="72"/>
      <c r="B342" s="70"/>
      <c r="C342" s="70"/>
      <c r="D342" s="70"/>
      <c r="G342" s="71"/>
      <c r="H342" s="71"/>
      <c r="I342" s="71"/>
    </row>
    <row r="343" spans="1:9" s="60" customFormat="1" x14ac:dyDescent="0.25">
      <c r="A343" s="72"/>
      <c r="B343" s="70"/>
      <c r="C343" s="70"/>
      <c r="D343" s="70"/>
      <c r="G343" s="71"/>
      <c r="H343" s="71"/>
      <c r="I343" s="71"/>
    </row>
    <row r="344" spans="1:9" s="60" customFormat="1" x14ac:dyDescent="0.25">
      <c r="A344" s="72"/>
      <c r="B344" s="70"/>
      <c r="C344" s="70"/>
      <c r="D344" s="70"/>
      <c r="G344" s="71"/>
      <c r="H344" s="71"/>
      <c r="I344" s="71"/>
    </row>
    <row r="345" spans="1:9" s="60" customFormat="1" x14ac:dyDescent="0.25">
      <c r="A345" s="72"/>
      <c r="B345" s="70"/>
      <c r="C345" s="70"/>
      <c r="D345" s="70"/>
      <c r="G345" s="71"/>
      <c r="H345" s="71"/>
      <c r="I345" s="71"/>
    </row>
    <row r="346" spans="1:9" s="60" customFormat="1" x14ac:dyDescent="0.25">
      <c r="A346" s="72"/>
      <c r="B346" s="70"/>
      <c r="C346" s="70"/>
      <c r="D346" s="70"/>
      <c r="G346" s="71"/>
      <c r="H346" s="71"/>
      <c r="I346" s="71"/>
    </row>
    <row r="347" spans="1:9" s="60" customFormat="1" x14ac:dyDescent="0.25">
      <c r="A347" s="72"/>
      <c r="B347" s="70"/>
      <c r="C347" s="70"/>
      <c r="D347" s="70"/>
      <c r="G347" s="71"/>
      <c r="H347" s="71"/>
      <c r="I347" s="71"/>
    </row>
    <row r="348" spans="1:9" s="60" customFormat="1" x14ac:dyDescent="0.25">
      <c r="A348" s="72"/>
      <c r="B348" s="70"/>
      <c r="C348" s="70"/>
      <c r="D348" s="70"/>
      <c r="G348" s="71"/>
      <c r="H348" s="71"/>
      <c r="I348" s="71"/>
    </row>
    <row r="349" spans="1:9" s="60" customFormat="1" x14ac:dyDescent="0.25">
      <c r="A349" s="72"/>
      <c r="B349" s="70"/>
      <c r="C349" s="70"/>
      <c r="D349" s="70"/>
      <c r="G349" s="71"/>
      <c r="H349" s="71"/>
      <c r="I349" s="71"/>
    </row>
    <row r="350" spans="1:9" s="60" customFormat="1" x14ac:dyDescent="0.25">
      <c r="A350" s="72"/>
      <c r="B350" s="70"/>
      <c r="C350" s="70"/>
      <c r="D350" s="70"/>
      <c r="G350" s="71"/>
      <c r="H350" s="71"/>
      <c r="I350" s="71"/>
    </row>
    <row r="351" spans="1:9" s="60" customFormat="1" x14ac:dyDescent="0.25">
      <c r="A351" s="72"/>
      <c r="B351" s="70"/>
      <c r="C351" s="70"/>
      <c r="D351" s="70"/>
      <c r="G351" s="71"/>
      <c r="H351" s="71"/>
      <c r="I351" s="71"/>
    </row>
    <row r="352" spans="1:9" s="60" customFormat="1" x14ac:dyDescent="0.25">
      <c r="A352" s="72"/>
      <c r="B352" s="70"/>
      <c r="C352" s="70"/>
      <c r="D352" s="70"/>
      <c r="G352" s="71"/>
      <c r="H352" s="71"/>
      <c r="I352" s="71"/>
    </row>
    <row r="353" spans="1:9" s="60" customFormat="1" x14ac:dyDescent="0.25">
      <c r="A353" s="72"/>
      <c r="B353" s="70"/>
      <c r="C353" s="70"/>
      <c r="D353" s="70"/>
      <c r="G353" s="71"/>
      <c r="H353" s="71"/>
      <c r="I353" s="71"/>
    </row>
    <row r="354" spans="1:9" s="60" customFormat="1" x14ac:dyDescent="0.25">
      <c r="A354" s="72"/>
      <c r="B354" s="70"/>
      <c r="C354" s="70"/>
      <c r="D354" s="70"/>
      <c r="G354" s="71"/>
      <c r="H354" s="71"/>
      <c r="I354" s="71"/>
    </row>
    <row r="355" spans="1:9" s="60" customFormat="1" x14ac:dyDescent="0.25">
      <c r="A355" s="72"/>
      <c r="B355" s="70"/>
      <c r="C355" s="70"/>
      <c r="D355" s="70"/>
      <c r="G355" s="71"/>
      <c r="H355" s="71"/>
      <c r="I355" s="71"/>
    </row>
    <row r="356" spans="1:9" s="60" customFormat="1" x14ac:dyDescent="0.25">
      <c r="A356" s="72"/>
      <c r="B356" s="70"/>
      <c r="C356" s="70"/>
      <c r="D356" s="70"/>
      <c r="G356" s="71"/>
      <c r="H356" s="71"/>
      <c r="I356" s="71"/>
    </row>
    <row r="357" spans="1:9" s="60" customFormat="1" x14ac:dyDescent="0.25">
      <c r="A357" s="72"/>
      <c r="B357" s="70"/>
      <c r="C357" s="70"/>
      <c r="D357" s="70"/>
      <c r="G357" s="71"/>
      <c r="H357" s="71"/>
      <c r="I357" s="71"/>
    </row>
    <row r="358" spans="1:9" s="60" customFormat="1" x14ac:dyDescent="0.25">
      <c r="A358" s="72"/>
      <c r="B358" s="70"/>
      <c r="C358" s="70"/>
      <c r="D358" s="70"/>
      <c r="G358" s="71"/>
      <c r="H358" s="71"/>
      <c r="I358" s="71"/>
    </row>
    <row r="359" spans="1:9" s="60" customFormat="1" x14ac:dyDescent="0.25">
      <c r="A359" s="72"/>
      <c r="B359" s="70"/>
      <c r="C359" s="70"/>
      <c r="D359" s="70"/>
      <c r="G359" s="71"/>
      <c r="H359" s="71"/>
      <c r="I359" s="71"/>
    </row>
    <row r="360" spans="1:9" s="60" customFormat="1" x14ac:dyDescent="0.25">
      <c r="A360" s="72"/>
      <c r="B360" s="70"/>
      <c r="C360" s="70"/>
      <c r="D360" s="70"/>
      <c r="G360" s="71"/>
      <c r="H360" s="71"/>
      <c r="I360" s="71"/>
    </row>
    <row r="361" spans="1:9" s="60" customFormat="1" x14ac:dyDescent="0.25">
      <c r="A361" s="72"/>
      <c r="B361" s="70"/>
      <c r="C361" s="70"/>
      <c r="D361" s="70"/>
      <c r="G361" s="71"/>
      <c r="H361" s="71"/>
      <c r="I361" s="71"/>
    </row>
    <row r="362" spans="1:9" s="60" customFormat="1" x14ac:dyDescent="0.25">
      <c r="A362" s="72"/>
      <c r="B362" s="70"/>
      <c r="C362" s="70"/>
      <c r="D362" s="70"/>
      <c r="G362" s="71"/>
      <c r="H362" s="71"/>
      <c r="I362" s="71"/>
    </row>
    <row r="363" spans="1:9" s="60" customFormat="1" x14ac:dyDescent="0.25">
      <c r="A363" s="72"/>
      <c r="B363" s="70"/>
      <c r="C363" s="70"/>
      <c r="D363" s="70"/>
      <c r="G363" s="71"/>
      <c r="H363" s="71"/>
      <c r="I363" s="71"/>
    </row>
    <row r="364" spans="1:9" s="60" customFormat="1" x14ac:dyDescent="0.25">
      <c r="A364" s="72"/>
      <c r="B364" s="70"/>
      <c r="C364" s="70"/>
      <c r="D364" s="70"/>
      <c r="G364" s="71"/>
      <c r="H364" s="71"/>
      <c r="I364" s="71"/>
    </row>
    <row r="365" spans="1:9" s="60" customFormat="1" x14ac:dyDescent="0.25">
      <c r="A365" s="72"/>
      <c r="B365" s="70"/>
      <c r="C365" s="70"/>
      <c r="D365" s="70"/>
      <c r="G365" s="71"/>
      <c r="H365" s="71"/>
      <c r="I365" s="71"/>
    </row>
    <row r="366" spans="1:9" s="60" customFormat="1" x14ac:dyDescent="0.25">
      <c r="A366" s="72"/>
      <c r="B366" s="70"/>
      <c r="C366" s="70"/>
      <c r="D366" s="70"/>
      <c r="G366" s="71"/>
      <c r="H366" s="71"/>
      <c r="I366" s="71"/>
    </row>
    <row r="367" spans="1:9" s="60" customFormat="1" x14ac:dyDescent="0.25">
      <c r="A367" s="72"/>
      <c r="B367" s="70"/>
      <c r="C367" s="70"/>
      <c r="D367" s="70"/>
      <c r="G367" s="71"/>
      <c r="H367" s="71"/>
      <c r="I367" s="71"/>
    </row>
    <row r="368" spans="1:9" s="60" customFormat="1" x14ac:dyDescent="0.25">
      <c r="A368" s="72"/>
      <c r="B368" s="70"/>
      <c r="C368" s="70"/>
      <c r="D368" s="70"/>
      <c r="G368" s="71"/>
      <c r="H368" s="71"/>
      <c r="I368" s="71"/>
    </row>
    <row r="369" spans="1:9" s="60" customFormat="1" x14ac:dyDescent="0.25">
      <c r="A369" s="72"/>
      <c r="B369" s="70"/>
      <c r="C369" s="70"/>
      <c r="D369" s="70"/>
      <c r="G369" s="71"/>
      <c r="H369" s="71"/>
      <c r="I369" s="71"/>
    </row>
    <row r="370" spans="1:9" s="60" customFormat="1" x14ac:dyDescent="0.25">
      <c r="A370" s="72"/>
      <c r="B370" s="70"/>
      <c r="C370" s="70"/>
      <c r="D370" s="70"/>
      <c r="G370" s="71"/>
      <c r="H370" s="71"/>
      <c r="I370" s="71"/>
    </row>
    <row r="371" spans="1:9" s="60" customFormat="1" x14ac:dyDescent="0.25">
      <c r="A371" s="72"/>
      <c r="B371" s="70"/>
      <c r="C371" s="70"/>
      <c r="D371" s="70"/>
      <c r="G371" s="71"/>
      <c r="H371" s="71"/>
      <c r="I371" s="71"/>
    </row>
    <row r="372" spans="1:9" s="60" customFormat="1" x14ac:dyDescent="0.25">
      <c r="A372" s="72"/>
      <c r="B372" s="70"/>
      <c r="C372" s="70"/>
      <c r="D372" s="70"/>
      <c r="G372" s="71"/>
      <c r="H372" s="71"/>
      <c r="I372" s="71"/>
    </row>
    <row r="373" spans="1:9" s="60" customFormat="1" x14ac:dyDescent="0.25">
      <c r="A373" s="72"/>
      <c r="B373" s="70"/>
      <c r="C373" s="70"/>
      <c r="D373" s="70"/>
      <c r="G373" s="71"/>
      <c r="H373" s="71"/>
      <c r="I373" s="71"/>
    </row>
    <row r="374" spans="1:9" s="60" customFormat="1" x14ac:dyDescent="0.25">
      <c r="A374" s="72"/>
      <c r="B374" s="70"/>
      <c r="C374" s="70"/>
      <c r="D374" s="70"/>
      <c r="G374" s="71"/>
      <c r="H374" s="71"/>
      <c r="I374" s="71"/>
    </row>
    <row r="375" spans="1:9" s="60" customFormat="1" x14ac:dyDescent="0.25">
      <c r="A375" s="72"/>
      <c r="B375" s="70"/>
      <c r="C375" s="70"/>
      <c r="D375" s="70"/>
      <c r="G375" s="71"/>
      <c r="H375" s="71"/>
      <c r="I375" s="71"/>
    </row>
    <row r="376" spans="1:9" s="60" customFormat="1" x14ac:dyDescent="0.25">
      <c r="A376" s="72"/>
      <c r="B376" s="70"/>
      <c r="C376" s="70"/>
      <c r="D376" s="70"/>
      <c r="G376" s="71"/>
      <c r="H376" s="71"/>
      <c r="I376" s="71"/>
    </row>
    <row r="377" spans="1:9" s="60" customFormat="1" x14ac:dyDescent="0.25">
      <c r="A377" s="72"/>
      <c r="B377" s="70"/>
      <c r="C377" s="70"/>
      <c r="D377" s="70"/>
      <c r="G377" s="71"/>
      <c r="H377" s="71"/>
      <c r="I377" s="71"/>
    </row>
    <row r="378" spans="1:9" s="60" customFormat="1" x14ac:dyDescent="0.25">
      <c r="A378" s="72"/>
      <c r="B378" s="70"/>
      <c r="C378" s="70"/>
      <c r="D378" s="70"/>
      <c r="G378" s="71"/>
      <c r="H378" s="71"/>
      <c r="I378" s="71"/>
    </row>
    <row r="379" spans="1:9" s="60" customFormat="1" x14ac:dyDescent="0.25">
      <c r="A379" s="72"/>
      <c r="B379" s="70"/>
      <c r="C379" s="70"/>
      <c r="D379" s="70"/>
      <c r="G379" s="71"/>
      <c r="H379" s="71"/>
      <c r="I379" s="71"/>
    </row>
    <row r="380" spans="1:9" s="60" customFormat="1" x14ac:dyDescent="0.25">
      <c r="A380" s="72"/>
      <c r="B380" s="70"/>
      <c r="C380" s="70"/>
      <c r="D380" s="70"/>
      <c r="G380" s="71"/>
      <c r="H380" s="71"/>
      <c r="I380" s="71"/>
    </row>
    <row r="381" spans="1:9" s="60" customFormat="1" x14ac:dyDescent="0.25">
      <c r="A381" s="72"/>
      <c r="B381" s="70"/>
      <c r="C381" s="70"/>
      <c r="D381" s="70"/>
      <c r="G381" s="71"/>
      <c r="H381" s="71"/>
      <c r="I381" s="71"/>
    </row>
    <row r="382" spans="1:9" s="60" customFormat="1" x14ac:dyDescent="0.25">
      <c r="A382" s="72"/>
      <c r="B382" s="70"/>
      <c r="C382" s="70"/>
      <c r="D382" s="70"/>
      <c r="G382" s="71"/>
      <c r="H382" s="71"/>
      <c r="I382" s="71"/>
    </row>
    <row r="383" spans="1:9" s="60" customFormat="1" x14ac:dyDescent="0.25">
      <c r="A383" s="72"/>
      <c r="B383" s="70"/>
      <c r="C383" s="70"/>
      <c r="D383" s="70"/>
      <c r="G383" s="71"/>
      <c r="H383" s="71"/>
      <c r="I383" s="71"/>
    </row>
    <row r="384" spans="1:9" s="60" customFormat="1" x14ac:dyDescent="0.25">
      <c r="A384" s="72"/>
      <c r="B384" s="70"/>
      <c r="C384" s="70"/>
      <c r="D384" s="70"/>
      <c r="G384" s="71"/>
      <c r="H384" s="71"/>
      <c r="I384" s="71"/>
    </row>
    <row r="385" spans="1:9" s="60" customFormat="1" x14ac:dyDescent="0.25">
      <c r="A385" s="72"/>
      <c r="B385" s="70"/>
      <c r="C385" s="70"/>
      <c r="D385" s="70"/>
      <c r="G385" s="71"/>
      <c r="H385" s="71"/>
      <c r="I385" s="71"/>
    </row>
    <row r="386" spans="1:9" s="60" customFormat="1" x14ac:dyDescent="0.25">
      <c r="A386" s="72"/>
      <c r="B386" s="70"/>
      <c r="C386" s="70"/>
      <c r="D386" s="70"/>
      <c r="G386" s="71"/>
      <c r="H386" s="71"/>
      <c r="I386" s="71"/>
    </row>
    <row r="387" spans="1:9" s="60" customFormat="1" x14ac:dyDescent="0.25">
      <c r="A387" s="72"/>
      <c r="B387" s="70"/>
      <c r="C387" s="70"/>
      <c r="D387" s="70"/>
      <c r="G387" s="71"/>
      <c r="H387" s="71"/>
      <c r="I387" s="71"/>
    </row>
    <row r="388" spans="1:9" s="60" customFormat="1" x14ac:dyDescent="0.25">
      <c r="A388" s="72"/>
      <c r="B388" s="70"/>
      <c r="C388" s="70"/>
      <c r="D388" s="70"/>
      <c r="G388" s="71"/>
      <c r="H388" s="71"/>
      <c r="I388" s="71"/>
    </row>
    <row r="389" spans="1:9" s="60" customFormat="1" x14ac:dyDescent="0.25">
      <c r="A389" s="72"/>
      <c r="B389" s="70"/>
      <c r="C389" s="70"/>
      <c r="D389" s="73"/>
      <c r="G389" s="71"/>
      <c r="H389" s="71"/>
      <c r="I389" s="71"/>
    </row>
    <row r="390" spans="1:9" s="60" customFormat="1" x14ac:dyDescent="0.25">
      <c r="A390" s="72"/>
      <c r="B390" s="70"/>
      <c r="C390" s="70"/>
      <c r="D390" s="73"/>
      <c r="G390" s="71"/>
      <c r="H390" s="71"/>
      <c r="I390" s="71"/>
    </row>
    <row r="391" spans="1:9" s="60" customFormat="1" x14ac:dyDescent="0.25">
      <c r="A391" s="72"/>
      <c r="B391" s="70"/>
      <c r="C391" s="70"/>
      <c r="D391" s="73"/>
      <c r="G391" s="71"/>
      <c r="H391" s="71"/>
      <c r="I391" s="71"/>
    </row>
    <row r="392" spans="1:9" s="60" customFormat="1" x14ac:dyDescent="0.25">
      <c r="A392" s="72"/>
      <c r="B392" s="70"/>
      <c r="C392" s="70"/>
      <c r="D392" s="73"/>
      <c r="G392" s="71"/>
      <c r="H392" s="71"/>
      <c r="I392" s="71"/>
    </row>
    <row r="393" spans="1:9" s="60" customFormat="1" x14ac:dyDescent="0.25">
      <c r="A393" s="72"/>
      <c r="B393" s="70"/>
      <c r="C393" s="70"/>
      <c r="D393" s="73"/>
      <c r="G393" s="71"/>
      <c r="H393" s="71"/>
      <c r="I393" s="71"/>
    </row>
    <row r="394" spans="1:9" s="60" customFormat="1" x14ac:dyDescent="0.25">
      <c r="A394" s="72"/>
      <c r="B394" s="70"/>
      <c r="C394" s="70"/>
      <c r="D394" s="73"/>
      <c r="G394" s="71"/>
      <c r="H394" s="71"/>
      <c r="I394" s="71"/>
    </row>
    <row r="395" spans="1:9" s="60" customFormat="1" x14ac:dyDescent="0.25">
      <c r="A395" s="72"/>
      <c r="B395" s="70"/>
      <c r="C395" s="70"/>
      <c r="D395" s="73"/>
      <c r="G395" s="71"/>
      <c r="H395" s="71"/>
      <c r="I395" s="71"/>
    </row>
    <row r="396" spans="1:9" s="60" customFormat="1" x14ac:dyDescent="0.25">
      <c r="A396" s="72"/>
      <c r="B396" s="70"/>
      <c r="C396" s="70"/>
      <c r="D396" s="73"/>
      <c r="G396" s="71"/>
      <c r="H396" s="71"/>
      <c r="I396" s="71"/>
    </row>
    <row r="397" spans="1:9" s="60" customFormat="1" x14ac:dyDescent="0.25">
      <c r="A397" s="72"/>
      <c r="B397" s="70"/>
      <c r="C397" s="70"/>
      <c r="D397" s="73"/>
      <c r="G397" s="71"/>
      <c r="H397" s="71"/>
      <c r="I397" s="71"/>
    </row>
    <row r="398" spans="1:9" s="60" customFormat="1" x14ac:dyDescent="0.25">
      <c r="A398" s="72"/>
      <c r="B398" s="70"/>
      <c r="C398" s="70"/>
      <c r="D398" s="73"/>
      <c r="G398" s="71"/>
      <c r="H398" s="71"/>
      <c r="I398" s="71"/>
    </row>
    <row r="399" spans="1:9" s="60" customFormat="1" x14ac:dyDescent="0.25">
      <c r="A399" s="72"/>
      <c r="B399" s="70"/>
      <c r="C399" s="70"/>
      <c r="D399" s="73"/>
      <c r="G399" s="71"/>
      <c r="H399" s="71"/>
      <c r="I399" s="71"/>
    </row>
    <row r="400" spans="1:9" s="60" customFormat="1" x14ac:dyDescent="0.25">
      <c r="A400" s="72"/>
      <c r="B400" s="70"/>
      <c r="C400" s="70"/>
      <c r="D400" s="73"/>
      <c r="G400" s="71"/>
      <c r="H400" s="71"/>
      <c r="I400" s="71"/>
    </row>
    <row r="401" spans="1:10" s="60" customFormat="1" x14ac:dyDescent="0.25">
      <c r="A401" s="72"/>
      <c r="B401" s="70"/>
      <c r="C401" s="70"/>
      <c r="D401" s="73"/>
      <c r="G401" s="71"/>
      <c r="H401" s="71"/>
      <c r="I401" s="71"/>
    </row>
    <row r="402" spans="1:10" s="60" customFormat="1" x14ac:dyDescent="0.3">
      <c r="A402" s="72"/>
      <c r="B402" s="70"/>
      <c r="C402" s="70"/>
      <c r="D402" s="73"/>
      <c r="G402" s="71"/>
      <c r="H402" s="74"/>
      <c r="I402" s="74"/>
      <c r="J402" s="52"/>
    </row>
    <row r="403" spans="1:10" s="60" customFormat="1" x14ac:dyDescent="0.3">
      <c r="A403" s="72"/>
      <c r="B403" s="70"/>
      <c r="C403" s="70"/>
      <c r="D403" s="73"/>
      <c r="G403" s="71"/>
      <c r="H403" s="74"/>
      <c r="I403" s="74"/>
      <c r="J403" s="52"/>
    </row>
    <row r="404" spans="1:10" s="60" customFormat="1" x14ac:dyDescent="0.3">
      <c r="A404" s="72"/>
      <c r="B404" s="70"/>
      <c r="C404" s="70"/>
      <c r="D404" s="73"/>
      <c r="G404" s="71"/>
      <c r="H404" s="74"/>
      <c r="I404" s="74"/>
      <c r="J404" s="52"/>
    </row>
    <row r="405" spans="1:10" s="60" customFormat="1" x14ac:dyDescent="0.3">
      <c r="A405" s="72"/>
      <c r="B405" s="70"/>
      <c r="C405" s="70"/>
      <c r="D405" s="73"/>
      <c r="E405" s="52"/>
      <c r="F405" s="52"/>
      <c r="G405" s="74"/>
      <c r="H405" s="74"/>
      <c r="I405" s="74"/>
      <c r="J405" s="52"/>
    </row>
    <row r="406" spans="1:10" s="60" customFormat="1" x14ac:dyDescent="0.3">
      <c r="A406" s="72"/>
      <c r="B406" s="70"/>
      <c r="C406" s="70"/>
      <c r="D406" s="73"/>
      <c r="E406" s="52"/>
      <c r="F406" s="52"/>
      <c r="G406" s="74"/>
      <c r="H406" s="74"/>
      <c r="I406" s="74"/>
      <c r="J406" s="52"/>
    </row>
    <row r="407" spans="1:10" s="60" customFormat="1" x14ac:dyDescent="0.3">
      <c r="A407" s="72"/>
      <c r="B407" s="70"/>
      <c r="C407" s="70"/>
      <c r="D407" s="73"/>
      <c r="E407" s="52"/>
      <c r="F407" s="52"/>
      <c r="G407" s="74"/>
      <c r="H407" s="74"/>
      <c r="I407" s="74"/>
      <c r="J407" s="52"/>
    </row>
    <row r="408" spans="1:10" x14ac:dyDescent="0.3">
      <c r="A408" s="72"/>
      <c r="B408" s="70"/>
      <c r="C408" s="70"/>
    </row>
    <row r="409" spans="1:10" x14ac:dyDescent="0.3">
      <c r="A409" s="72"/>
      <c r="B409" s="70"/>
      <c r="C409" s="70"/>
    </row>
    <row r="410" spans="1:10" x14ac:dyDescent="0.3">
      <c r="A410" s="72"/>
      <c r="B410" s="70"/>
      <c r="C410" s="70"/>
    </row>
    <row r="411" spans="1:10" x14ac:dyDescent="0.3">
      <c r="A411" s="72"/>
      <c r="B411" s="70"/>
      <c r="C411" s="70"/>
    </row>
    <row r="412" spans="1:10" x14ac:dyDescent="0.3">
      <c r="A412" s="72"/>
      <c r="B412" s="70"/>
      <c r="C412" s="70"/>
    </row>
    <row r="413" spans="1:10" x14ac:dyDescent="0.3">
      <c r="A413" s="72"/>
      <c r="B413" s="70"/>
      <c r="C413" s="70"/>
    </row>
    <row r="414" spans="1:10" x14ac:dyDescent="0.3">
      <c r="A414" s="72"/>
      <c r="B414" s="70"/>
      <c r="C414" s="70"/>
    </row>
    <row r="415" spans="1:10" x14ac:dyDescent="0.3">
      <c r="A415" s="72"/>
      <c r="B415" s="70"/>
      <c r="C415" s="70"/>
    </row>
    <row r="416" spans="1:10" x14ac:dyDescent="0.3">
      <c r="A416" s="72"/>
      <c r="B416" s="70"/>
      <c r="C416" s="70"/>
    </row>
    <row r="417" spans="1:3" x14ac:dyDescent="0.3">
      <c r="A417" s="72"/>
      <c r="B417" s="70"/>
      <c r="C417" s="70"/>
    </row>
    <row r="418" spans="1:3" x14ac:dyDescent="0.3">
      <c r="A418" s="72"/>
      <c r="B418" s="70"/>
    </row>
    <row r="419" spans="1:3" x14ac:dyDescent="0.3">
      <c r="A419" s="72"/>
      <c r="B419" s="70"/>
    </row>
    <row r="420" spans="1:3" x14ac:dyDescent="0.3">
      <c r="A420" s="72"/>
      <c r="B420" s="70"/>
    </row>
    <row r="421" spans="1:3" x14ac:dyDescent="0.3">
      <c r="A421" s="72"/>
      <c r="B421" s="70"/>
    </row>
    <row r="422" spans="1:3" x14ac:dyDescent="0.3">
      <c r="A422" s="72"/>
      <c r="B422" s="70"/>
    </row>
    <row r="423" spans="1:3" x14ac:dyDescent="0.3">
      <c r="A423" s="72"/>
      <c r="B423" s="70"/>
    </row>
    <row r="424" spans="1:3" x14ac:dyDescent="0.3">
      <c r="A424" s="72"/>
      <c r="B424" s="70"/>
    </row>
    <row r="425" spans="1:3" x14ac:dyDescent="0.3">
      <c r="A425" s="72"/>
      <c r="B425" s="70"/>
    </row>
    <row r="426" spans="1:3" x14ac:dyDescent="0.3">
      <c r="A426" s="72"/>
      <c r="B426" s="70"/>
    </row>
  </sheetData>
  <autoFilter ref="A2:J14" xr:uid="{00000000-0009-0000-0000-000000000000}">
    <filterColumn colId="0" showButton="0"/>
  </autoFilter>
  <mergeCells count="4">
    <mergeCell ref="A1:D1"/>
    <mergeCell ref="E1:H1"/>
    <mergeCell ref="I1:J1"/>
    <mergeCell ref="A2:B2"/>
  </mergeCells>
  <dataValidations count="2">
    <dataValidation type="list" allowBlank="1" showInputMessage="1" showErrorMessage="1" sqref="C20:C28" xr:uid="{00000000-0002-0000-0000-000000000000}">
      <formula1>Deliverables</formula1>
    </dataValidation>
    <dataValidation type="list" allowBlank="1" showInputMessage="1" showErrorMessage="1" sqref="C3:C19" xr:uid="{00000000-0002-0000-0000-000001000000}">
      <formula1>"Proposal Submission"</formula1>
    </dataValidation>
  </dataValidations>
  <pageMargins left="0.5" right="0.5" top="0.75" bottom="0.75" header="0.3" footer="0.3"/>
  <pageSetup scale="80" fitToHeight="0" orientation="portrait" r:id="rId1"/>
  <headerFooter>
    <oddHeader>&amp;L&amp;A</oddHeader>
    <oddFooter>&amp;LAttachment N Business Proposal&amp;RN-Staffing-&amp;P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BD19B-AED3-4E55-9EDB-BF5E6E399E4C}">
  <sheetPr>
    <pageSetUpPr fitToPage="1"/>
  </sheetPr>
  <dimension ref="A1:J37"/>
  <sheetViews>
    <sheetView zoomScale="90" zoomScaleNormal="90" zoomScaleSheetLayoutView="80" workbookViewId="0">
      <pane xSplit="4" ySplit="2" topLeftCell="E13" activePane="bottomRight" state="frozen"/>
      <selection pane="topRight" activeCell="E1" sqref="E1"/>
      <selection pane="bottomLeft" activeCell="A3" sqref="A3"/>
      <selection pane="bottomRight" activeCell="D18" sqref="D18"/>
    </sheetView>
  </sheetViews>
  <sheetFormatPr defaultColWidth="9.140625" defaultRowHeight="13.5" x14ac:dyDescent="0.25"/>
  <cols>
    <col min="1" max="1" width="3.85546875" style="49" customWidth="1"/>
    <col min="2" max="2" width="5.5703125" style="49" customWidth="1"/>
    <col min="3" max="3" width="14.5703125" style="36" customWidth="1"/>
    <col min="4" max="4" width="80.5703125" style="50" customWidth="1"/>
    <col min="5" max="5" width="6.5703125" style="51" customWidth="1"/>
    <col min="6" max="6" width="71.5703125" style="51" customWidth="1"/>
    <col min="7" max="7" width="7.5703125" style="51" customWidth="1"/>
    <col min="8" max="8" width="11" style="51" customWidth="1"/>
    <col min="9" max="9" width="5.5703125" style="51" customWidth="1"/>
    <col min="10" max="10" width="59.5703125" style="25" customWidth="1"/>
    <col min="11" max="16384" width="9.140625" style="25"/>
  </cols>
  <sheetData>
    <row r="1" spans="1:10" x14ac:dyDescent="0.25">
      <c r="A1" s="167" t="s">
        <v>252</v>
      </c>
      <c r="B1" s="168"/>
      <c r="C1" s="168"/>
      <c r="D1" s="169"/>
      <c r="E1" s="167" t="s">
        <v>163</v>
      </c>
      <c r="F1" s="168"/>
      <c r="G1" s="168"/>
      <c r="H1" s="169"/>
      <c r="I1" s="170" t="s">
        <v>145</v>
      </c>
      <c r="J1" s="171"/>
    </row>
    <row r="2" spans="1:10" s="30" customFormat="1" ht="84.75" customHeight="1" x14ac:dyDescent="0.2">
      <c r="A2" s="172" t="s">
        <v>0</v>
      </c>
      <c r="B2" s="173"/>
      <c r="C2" s="26" t="s">
        <v>5</v>
      </c>
      <c r="D2" s="27" t="s">
        <v>158</v>
      </c>
      <c r="E2" s="28" t="s">
        <v>143</v>
      </c>
      <c r="F2" s="29"/>
      <c r="G2" s="27" t="s">
        <v>2</v>
      </c>
      <c r="H2" s="27" t="s">
        <v>3</v>
      </c>
      <c r="I2" s="148" t="s">
        <v>144</v>
      </c>
      <c r="J2" s="149" t="s">
        <v>4</v>
      </c>
    </row>
    <row r="3" spans="1:10" s="36" customFormat="1" ht="99" x14ac:dyDescent="0.25">
      <c r="A3" s="134" t="s">
        <v>263</v>
      </c>
      <c r="B3" s="134">
        <v>1</v>
      </c>
      <c r="C3" s="134" t="s">
        <v>252</v>
      </c>
      <c r="D3" s="24" t="s">
        <v>264</v>
      </c>
      <c r="E3" s="34"/>
      <c r="F3" s="35"/>
      <c r="G3" s="35"/>
      <c r="H3" s="35"/>
      <c r="I3" s="35"/>
      <c r="J3" s="32"/>
    </row>
    <row r="4" spans="1:10" s="36" customFormat="1" ht="82.5" x14ac:dyDescent="0.25">
      <c r="A4" s="134" t="s">
        <v>263</v>
      </c>
      <c r="B4" s="134">
        <v>2</v>
      </c>
      <c r="C4" s="134" t="s">
        <v>252</v>
      </c>
      <c r="D4" s="24" t="s">
        <v>265</v>
      </c>
      <c r="E4" s="34"/>
      <c r="F4" s="35"/>
      <c r="G4" s="35"/>
      <c r="H4" s="35"/>
      <c r="I4" s="35"/>
      <c r="J4" s="32"/>
    </row>
    <row r="5" spans="1:10" ht="49.5" x14ac:dyDescent="0.25">
      <c r="A5" s="134" t="s">
        <v>263</v>
      </c>
      <c r="B5" s="134">
        <v>3</v>
      </c>
      <c r="C5" s="134" t="s">
        <v>252</v>
      </c>
      <c r="D5" s="24" t="s">
        <v>266</v>
      </c>
      <c r="E5" s="34"/>
      <c r="F5" s="34"/>
      <c r="G5" s="34"/>
      <c r="H5" s="34"/>
      <c r="I5" s="34"/>
      <c r="J5" s="37"/>
    </row>
    <row r="6" spans="1:10" ht="82.5" x14ac:dyDescent="0.25">
      <c r="A6" s="134" t="s">
        <v>263</v>
      </c>
      <c r="B6" s="134">
        <v>4</v>
      </c>
      <c r="C6" s="134" t="s">
        <v>252</v>
      </c>
      <c r="D6" s="24" t="s">
        <v>273</v>
      </c>
      <c r="E6" s="34"/>
      <c r="F6" s="34"/>
      <c r="G6" s="34"/>
      <c r="H6" s="34"/>
      <c r="I6" s="34"/>
      <c r="J6" s="37"/>
    </row>
    <row r="7" spans="1:10" ht="132" x14ac:dyDescent="0.25">
      <c r="A7" s="134" t="s">
        <v>263</v>
      </c>
      <c r="B7" s="134">
        <v>5</v>
      </c>
      <c r="C7" s="134" t="s">
        <v>252</v>
      </c>
      <c r="D7" s="24" t="s">
        <v>267</v>
      </c>
      <c r="E7" s="34"/>
      <c r="F7" s="34"/>
      <c r="G7" s="34"/>
      <c r="H7" s="34"/>
      <c r="I7" s="34"/>
      <c r="J7" s="37"/>
    </row>
    <row r="8" spans="1:10" ht="115.5" x14ac:dyDescent="0.25">
      <c r="A8" s="134" t="s">
        <v>263</v>
      </c>
      <c r="B8" s="134">
        <v>6</v>
      </c>
      <c r="C8" s="134" t="s">
        <v>252</v>
      </c>
      <c r="D8" s="24" t="s">
        <v>268</v>
      </c>
      <c r="E8" s="34"/>
      <c r="F8" s="34"/>
      <c r="G8" s="34"/>
      <c r="H8" s="34"/>
      <c r="I8" s="34"/>
      <c r="J8" s="37"/>
    </row>
    <row r="9" spans="1:10" ht="49.5" x14ac:dyDescent="0.25">
      <c r="A9" s="134" t="s">
        <v>263</v>
      </c>
      <c r="B9" s="134">
        <v>7</v>
      </c>
      <c r="C9" s="134" t="s">
        <v>252</v>
      </c>
      <c r="D9" s="24" t="s">
        <v>269</v>
      </c>
      <c r="E9" s="34"/>
      <c r="F9" s="34"/>
      <c r="G9" s="34"/>
      <c r="H9" s="34"/>
      <c r="I9" s="34"/>
      <c r="J9" s="37"/>
    </row>
    <row r="10" spans="1:10" ht="66" x14ac:dyDescent="0.25">
      <c r="A10" s="134" t="s">
        <v>263</v>
      </c>
      <c r="B10" s="134">
        <v>8</v>
      </c>
      <c r="C10" s="134" t="s">
        <v>252</v>
      </c>
      <c r="D10" s="24" t="s">
        <v>270</v>
      </c>
      <c r="E10" s="34"/>
      <c r="F10" s="34"/>
      <c r="G10" s="34"/>
      <c r="H10" s="34"/>
      <c r="I10" s="34"/>
      <c r="J10" s="37"/>
    </row>
    <row r="11" spans="1:10" ht="35.25" customHeight="1" x14ac:dyDescent="0.25">
      <c r="A11" s="134" t="s">
        <v>263</v>
      </c>
      <c r="B11" s="134">
        <v>9</v>
      </c>
      <c r="C11" s="134" t="s">
        <v>252</v>
      </c>
      <c r="D11" s="24" t="s">
        <v>281</v>
      </c>
      <c r="E11" s="34"/>
      <c r="F11" s="34"/>
      <c r="G11" s="34"/>
      <c r="H11" s="34"/>
      <c r="I11" s="34"/>
      <c r="J11" s="37"/>
    </row>
    <row r="12" spans="1:10" ht="49.5" x14ac:dyDescent="0.25">
      <c r="A12" s="134" t="s">
        <v>263</v>
      </c>
      <c r="B12" s="134">
        <v>10</v>
      </c>
      <c r="C12" s="134" t="s">
        <v>252</v>
      </c>
      <c r="D12" s="24" t="s">
        <v>296</v>
      </c>
      <c r="E12" s="34"/>
      <c r="F12" s="34"/>
      <c r="G12" s="34"/>
      <c r="H12" s="34"/>
      <c r="I12" s="34"/>
      <c r="J12" s="37"/>
    </row>
    <row r="13" spans="1:10" ht="33" x14ac:dyDescent="0.25">
      <c r="A13" s="134" t="s">
        <v>263</v>
      </c>
      <c r="B13" s="134">
        <v>11</v>
      </c>
      <c r="C13" s="134" t="s">
        <v>252</v>
      </c>
      <c r="D13" s="134" t="s">
        <v>271</v>
      </c>
      <c r="E13" s="40"/>
      <c r="F13" s="34"/>
      <c r="G13" s="34"/>
      <c r="H13" s="34"/>
      <c r="I13" s="34"/>
      <c r="J13" s="37"/>
    </row>
    <row r="14" spans="1:10" ht="99" x14ac:dyDescent="0.25">
      <c r="A14" s="134" t="s">
        <v>263</v>
      </c>
      <c r="B14" s="134">
        <v>12</v>
      </c>
      <c r="C14" s="134" t="s">
        <v>252</v>
      </c>
      <c r="D14" s="106" t="s">
        <v>274</v>
      </c>
      <c r="E14" s="34"/>
      <c r="F14" s="34"/>
      <c r="G14" s="34"/>
      <c r="H14" s="34"/>
      <c r="I14" s="34"/>
      <c r="J14" s="37"/>
    </row>
    <row r="15" spans="1:10" ht="117" customHeight="1" x14ac:dyDescent="0.25">
      <c r="A15" s="134" t="s">
        <v>263</v>
      </c>
      <c r="B15" s="134">
        <v>13</v>
      </c>
      <c r="C15" s="134" t="s">
        <v>252</v>
      </c>
      <c r="D15" s="106" t="s">
        <v>320</v>
      </c>
      <c r="E15" s="34"/>
      <c r="F15" s="34"/>
      <c r="G15" s="34"/>
      <c r="H15" s="34"/>
      <c r="I15" s="34"/>
      <c r="J15" s="37"/>
    </row>
    <row r="16" spans="1:10" ht="82.5" x14ac:dyDescent="0.25">
      <c r="A16" s="134" t="s">
        <v>263</v>
      </c>
      <c r="B16" s="134">
        <v>14</v>
      </c>
      <c r="C16" s="134" t="s">
        <v>252</v>
      </c>
      <c r="D16" s="135" t="s">
        <v>321</v>
      </c>
      <c r="E16" s="34"/>
      <c r="F16" s="34"/>
      <c r="G16" s="34"/>
      <c r="H16" s="34"/>
      <c r="I16" s="34"/>
      <c r="J16" s="37"/>
    </row>
    <row r="17" spans="1:10" ht="132" x14ac:dyDescent="0.25">
      <c r="A17" s="134" t="s">
        <v>263</v>
      </c>
      <c r="B17" s="134">
        <v>15</v>
      </c>
      <c r="C17" s="134" t="s">
        <v>252</v>
      </c>
      <c r="D17" s="134" t="s">
        <v>272</v>
      </c>
      <c r="E17" s="34"/>
      <c r="F17" s="34"/>
      <c r="G17" s="34"/>
      <c r="H17" s="34"/>
      <c r="I17" s="34"/>
      <c r="J17" s="37"/>
    </row>
    <row r="18" spans="1:10" ht="66" x14ac:dyDescent="0.25">
      <c r="A18" s="134" t="s">
        <v>263</v>
      </c>
      <c r="B18" s="134">
        <v>16</v>
      </c>
      <c r="C18" s="134" t="s">
        <v>252</v>
      </c>
      <c r="D18" s="134" t="s">
        <v>297</v>
      </c>
      <c r="E18" s="34"/>
      <c r="F18" s="34"/>
      <c r="G18" s="34"/>
      <c r="H18" s="34"/>
      <c r="I18" s="34"/>
      <c r="J18" s="37"/>
    </row>
    <row r="19" spans="1:10" x14ac:dyDescent="0.25">
      <c r="A19" s="31"/>
      <c r="B19" s="31"/>
      <c r="C19" s="41"/>
      <c r="D19" s="33"/>
      <c r="E19" s="34"/>
      <c r="F19" s="34"/>
      <c r="G19" s="34"/>
      <c r="H19" s="34"/>
      <c r="I19" s="34"/>
      <c r="J19" s="37"/>
    </row>
    <row r="20" spans="1:10" x14ac:dyDescent="0.25">
      <c r="A20" s="31"/>
      <c r="B20" s="31"/>
      <c r="C20" s="41"/>
      <c r="D20" s="42"/>
      <c r="E20" s="34"/>
      <c r="F20" s="34"/>
      <c r="G20" s="34"/>
      <c r="H20" s="34"/>
      <c r="I20" s="34"/>
      <c r="J20" s="37"/>
    </row>
    <row r="21" spans="1:10" x14ac:dyDescent="0.25">
      <c r="A21" s="31"/>
      <c r="B21" s="38"/>
      <c r="C21" s="41"/>
      <c r="D21" s="42"/>
      <c r="E21" s="34"/>
      <c r="F21" s="34"/>
      <c r="G21" s="34"/>
      <c r="H21" s="34"/>
      <c r="I21" s="34"/>
      <c r="J21" s="37"/>
    </row>
    <row r="22" spans="1:10" x14ac:dyDescent="0.25">
      <c r="A22" s="31"/>
      <c r="B22" s="38"/>
      <c r="C22" s="41"/>
      <c r="D22" s="42"/>
      <c r="E22" s="34"/>
      <c r="F22" s="34"/>
      <c r="G22" s="34"/>
      <c r="H22" s="34"/>
      <c r="I22" s="34"/>
      <c r="J22" s="37"/>
    </row>
    <row r="23" spans="1:10" x14ac:dyDescent="0.25">
      <c r="A23" s="31"/>
      <c r="B23" s="38"/>
      <c r="C23" s="41"/>
      <c r="D23" s="42"/>
      <c r="E23" s="34"/>
      <c r="F23" s="34"/>
      <c r="G23" s="34"/>
      <c r="H23" s="34"/>
      <c r="I23" s="34"/>
      <c r="J23" s="37"/>
    </row>
    <row r="24" spans="1:10" x14ac:dyDescent="0.25">
      <c r="A24" s="31"/>
      <c r="B24" s="31"/>
      <c r="C24" s="41"/>
      <c r="D24" s="33"/>
      <c r="E24" s="34"/>
      <c r="F24" s="34"/>
      <c r="G24" s="34"/>
      <c r="H24" s="34"/>
      <c r="I24" s="34"/>
      <c r="J24" s="37"/>
    </row>
    <row r="25" spans="1:10" x14ac:dyDescent="0.25">
      <c r="A25" s="31"/>
      <c r="B25" s="31"/>
      <c r="C25" s="41"/>
      <c r="D25" s="32"/>
      <c r="E25" s="34"/>
      <c r="F25" s="34"/>
      <c r="G25" s="34"/>
      <c r="H25" s="34"/>
      <c r="I25" s="34"/>
      <c r="J25" s="37"/>
    </row>
    <row r="26" spans="1:10" x14ac:dyDescent="0.25">
      <c r="A26" s="31"/>
      <c r="B26" s="38"/>
      <c r="C26" s="41"/>
      <c r="D26" s="32"/>
      <c r="E26" s="34"/>
      <c r="F26" s="34"/>
      <c r="G26" s="34"/>
      <c r="H26" s="34"/>
      <c r="I26" s="34"/>
      <c r="J26" s="37"/>
    </row>
    <row r="27" spans="1:10" x14ac:dyDescent="0.25">
      <c r="A27" s="31"/>
      <c r="B27" s="38"/>
      <c r="C27" s="41"/>
      <c r="D27" s="33"/>
      <c r="E27" s="34"/>
      <c r="F27" s="34"/>
      <c r="G27" s="34"/>
      <c r="H27" s="34"/>
      <c r="I27" s="34"/>
      <c r="J27" s="37"/>
    </row>
    <row r="28" spans="1:10" x14ac:dyDescent="0.25">
      <c r="A28" s="43"/>
      <c r="B28" s="38"/>
      <c r="C28" s="44"/>
      <c r="D28" s="38"/>
      <c r="E28" s="34"/>
      <c r="F28" s="34"/>
      <c r="G28" s="34"/>
      <c r="H28" s="34"/>
      <c r="I28" s="34"/>
      <c r="J28" s="37"/>
    </row>
    <row r="29" spans="1:10" x14ac:dyDescent="0.25">
      <c r="A29" s="43"/>
      <c r="B29" s="38"/>
      <c r="C29" s="39"/>
      <c r="D29" s="38"/>
      <c r="E29" s="34"/>
      <c r="F29" s="34"/>
      <c r="G29" s="34"/>
      <c r="H29" s="34"/>
      <c r="I29" s="34"/>
      <c r="J29" s="37"/>
    </row>
    <row r="30" spans="1:10" x14ac:dyDescent="0.25">
      <c r="A30" s="43"/>
      <c r="B30" s="38"/>
      <c r="C30" s="39"/>
      <c r="D30" s="38"/>
      <c r="E30" s="34"/>
      <c r="F30" s="34"/>
      <c r="G30" s="34"/>
      <c r="H30" s="34"/>
      <c r="I30" s="34"/>
      <c r="J30" s="37"/>
    </row>
    <row r="31" spans="1:10" x14ac:dyDescent="0.25">
      <c r="A31" s="43"/>
      <c r="B31" s="38"/>
      <c r="C31" s="39"/>
      <c r="D31" s="38"/>
      <c r="E31" s="34"/>
      <c r="F31" s="34"/>
      <c r="G31" s="34"/>
      <c r="H31" s="34"/>
      <c r="I31" s="34"/>
      <c r="J31" s="37"/>
    </row>
    <row r="32" spans="1:10" x14ac:dyDescent="0.25">
      <c r="A32" s="43"/>
      <c r="B32" s="38"/>
      <c r="C32" s="39"/>
      <c r="D32" s="38"/>
      <c r="E32" s="34"/>
      <c r="F32" s="34"/>
      <c r="G32" s="34"/>
      <c r="H32" s="34"/>
      <c r="I32" s="34"/>
      <c r="J32" s="37"/>
    </row>
    <row r="33" spans="1:10" x14ac:dyDescent="0.25">
      <c r="A33" s="43"/>
      <c r="B33" s="38"/>
      <c r="C33" s="39"/>
      <c r="D33" s="39"/>
      <c r="E33" s="45"/>
      <c r="F33" s="34"/>
      <c r="G33" s="34"/>
      <c r="H33" s="34"/>
      <c r="I33" s="34"/>
      <c r="J33" s="37"/>
    </row>
    <row r="34" spans="1:10" x14ac:dyDescent="0.25">
      <c r="A34" s="46"/>
      <c r="B34" s="38"/>
      <c r="C34" s="39"/>
      <c r="D34" s="39"/>
      <c r="E34" s="45"/>
      <c r="F34" s="34"/>
      <c r="G34" s="34"/>
      <c r="H34" s="34"/>
      <c r="I34" s="34"/>
      <c r="J34" s="37"/>
    </row>
    <row r="35" spans="1:10" x14ac:dyDescent="0.25">
      <c r="A35" s="46"/>
      <c r="B35" s="38"/>
      <c r="C35" s="39"/>
      <c r="D35" s="39"/>
      <c r="E35" s="34"/>
      <c r="F35" s="34"/>
      <c r="G35" s="34"/>
      <c r="H35" s="34"/>
      <c r="I35" s="34"/>
      <c r="J35" s="37"/>
    </row>
    <row r="36" spans="1:10" x14ac:dyDescent="0.25">
      <c r="A36" s="46"/>
      <c r="B36" s="38"/>
      <c r="C36" s="47"/>
      <c r="D36" s="39"/>
      <c r="E36" s="34"/>
      <c r="F36" s="34"/>
      <c r="G36" s="34"/>
      <c r="H36" s="34"/>
      <c r="I36" s="34"/>
      <c r="J36" s="37"/>
    </row>
    <row r="37" spans="1:10" x14ac:dyDescent="0.25">
      <c r="A37" s="46"/>
      <c r="B37" s="38"/>
      <c r="C37" s="39"/>
      <c r="D37" s="48"/>
      <c r="E37" s="34"/>
      <c r="F37" s="34"/>
      <c r="G37" s="34"/>
      <c r="H37" s="34"/>
      <c r="I37" s="34"/>
      <c r="J37" s="37"/>
    </row>
  </sheetData>
  <autoFilter ref="A2:J37" xr:uid="{00000000-0009-0000-0000-000002000000}">
    <filterColumn colId="0" showButton="0"/>
    <sortState xmlns:xlrd2="http://schemas.microsoft.com/office/spreadsheetml/2017/richdata2" ref="A3:J37">
      <sortCondition ref="A2:A37"/>
    </sortState>
  </autoFilter>
  <mergeCells count="4">
    <mergeCell ref="A1:D1"/>
    <mergeCell ref="E1:H1"/>
    <mergeCell ref="I1:J1"/>
    <mergeCell ref="A2:B2"/>
  </mergeCells>
  <pageMargins left="0.5" right="0.5" top="0.75" bottom="0.75" header="0.3" footer="0.3"/>
  <pageSetup scale="38" fitToHeight="0" orientation="portrait" r:id="rId1"/>
  <headerFooter>
    <oddHeader>&amp;L&amp;A</oddHeader>
    <oddFooter>&amp;LAttachment N Business Proposal&amp;RN-SOW-&amp;P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95B23-FB20-4CDF-91F6-8350ADB20B6F}">
  <sheetPr>
    <pageSetUpPr fitToPage="1"/>
  </sheetPr>
  <dimension ref="A1:J10"/>
  <sheetViews>
    <sheetView zoomScale="90" zoomScaleNormal="90" zoomScaleSheetLayoutView="80" workbookViewId="0">
      <pane xSplit="4" ySplit="2" topLeftCell="E6" activePane="bottomRight" state="frozen"/>
      <selection pane="topRight" activeCell="E1" sqref="E1"/>
      <selection pane="bottomLeft" activeCell="A3" sqref="A3"/>
      <selection pane="bottomRight" activeCell="D12" sqref="D12"/>
    </sheetView>
  </sheetViews>
  <sheetFormatPr defaultColWidth="9.140625" defaultRowHeight="16.5" x14ac:dyDescent="0.25"/>
  <cols>
    <col min="1" max="1" width="3.85546875" style="73" customWidth="1"/>
    <col min="2" max="2" width="5.5703125" style="86" customWidth="1"/>
    <col min="3" max="3" width="16.85546875" style="60" customWidth="1"/>
    <col min="4" max="4" width="80.5703125" style="70" customWidth="1"/>
    <col min="5" max="5" width="6.5703125" style="86" customWidth="1"/>
    <col min="6" max="6" width="71.5703125" style="86" customWidth="1"/>
    <col min="7" max="7" width="7.5703125" style="86" customWidth="1"/>
    <col min="8" max="8" width="11" style="86" customWidth="1"/>
    <col min="9" max="9" width="5.5703125" style="86" customWidth="1"/>
    <col min="10" max="10" width="59.5703125" style="77" customWidth="1"/>
    <col min="11" max="16384" width="9.140625" style="77"/>
  </cols>
  <sheetData>
    <row r="1" spans="1:10" x14ac:dyDescent="0.25">
      <c r="A1" s="174" t="s">
        <v>24</v>
      </c>
      <c r="B1" s="175"/>
      <c r="C1" s="175"/>
      <c r="D1" s="176"/>
      <c r="E1" s="174" t="s">
        <v>163</v>
      </c>
      <c r="F1" s="175"/>
      <c r="G1" s="175"/>
      <c r="H1" s="176"/>
      <c r="I1" s="177" t="s">
        <v>145</v>
      </c>
      <c r="J1" s="178"/>
    </row>
    <row r="2" spans="1:10" s="82" customFormat="1" ht="78" customHeight="1" x14ac:dyDescent="0.2">
      <c r="A2" s="179" t="s">
        <v>0</v>
      </c>
      <c r="B2" s="180"/>
      <c r="C2" s="78" t="s">
        <v>5</v>
      </c>
      <c r="D2" s="79" t="s">
        <v>159</v>
      </c>
      <c r="E2" s="54" t="s">
        <v>143</v>
      </c>
      <c r="F2" s="81"/>
      <c r="G2" s="79" t="s">
        <v>2</v>
      </c>
      <c r="H2" s="79" t="s">
        <v>3</v>
      </c>
      <c r="I2" s="150" t="s">
        <v>144</v>
      </c>
      <c r="J2" s="151" t="s">
        <v>4</v>
      </c>
    </row>
    <row r="3" spans="1:10" ht="33" x14ac:dyDescent="0.25">
      <c r="A3" s="83" t="s">
        <v>223</v>
      </c>
      <c r="B3" s="58">
        <v>1</v>
      </c>
      <c r="C3" s="59" t="s">
        <v>24</v>
      </c>
      <c r="D3" s="57" t="s">
        <v>243</v>
      </c>
      <c r="E3" s="84"/>
      <c r="F3" s="84"/>
      <c r="G3" s="84"/>
      <c r="H3" s="84"/>
      <c r="I3" s="84"/>
      <c r="J3" s="85"/>
    </row>
    <row r="4" spans="1:10" ht="66" x14ac:dyDescent="0.3">
      <c r="A4" s="83" t="s">
        <v>223</v>
      </c>
      <c r="B4" s="58">
        <v>2</v>
      </c>
      <c r="C4" s="23" t="s">
        <v>24</v>
      </c>
      <c r="D4" s="160" t="s">
        <v>311</v>
      </c>
      <c r="E4" s="84"/>
      <c r="F4" s="84"/>
      <c r="G4" s="84"/>
      <c r="H4" s="84"/>
      <c r="I4" s="84"/>
      <c r="J4" s="85"/>
    </row>
    <row r="5" spans="1:10" ht="115.5" x14ac:dyDescent="0.25">
      <c r="A5" s="158" t="s">
        <v>223</v>
      </c>
      <c r="B5" s="58">
        <v>3</v>
      </c>
      <c r="C5" s="159" t="s">
        <v>24</v>
      </c>
      <c r="D5" s="23" t="s">
        <v>322</v>
      </c>
      <c r="E5" s="84"/>
      <c r="F5" s="84"/>
      <c r="G5" s="84"/>
      <c r="H5" s="84"/>
      <c r="I5" s="84"/>
      <c r="J5" s="85"/>
    </row>
    <row r="6" spans="1:10" ht="53.25" customHeight="1" x14ac:dyDescent="0.25">
      <c r="A6" s="158" t="s">
        <v>223</v>
      </c>
      <c r="B6" s="58">
        <v>4</v>
      </c>
      <c r="C6" s="159" t="s">
        <v>24</v>
      </c>
      <c r="D6" s="159" t="s">
        <v>285</v>
      </c>
      <c r="E6" s="84"/>
      <c r="F6" s="84"/>
      <c r="G6" s="84"/>
      <c r="H6" s="84"/>
      <c r="I6" s="84"/>
      <c r="J6" s="85"/>
    </row>
    <row r="7" spans="1:10" ht="66" x14ac:dyDescent="0.25">
      <c r="A7" s="83" t="s">
        <v>223</v>
      </c>
      <c r="B7" s="58">
        <v>5</v>
      </c>
      <c r="C7" s="23" t="s">
        <v>24</v>
      </c>
      <c r="D7" s="23" t="s">
        <v>286</v>
      </c>
      <c r="E7" s="84"/>
      <c r="F7" s="84"/>
      <c r="G7" s="84"/>
      <c r="H7" s="84"/>
      <c r="I7" s="84"/>
      <c r="J7" s="85"/>
    </row>
    <row r="8" spans="1:10" ht="69" customHeight="1" x14ac:dyDescent="0.25">
      <c r="A8" s="83" t="s">
        <v>223</v>
      </c>
      <c r="B8" s="58">
        <v>6</v>
      </c>
      <c r="C8" s="24" t="s">
        <v>24</v>
      </c>
      <c r="D8" s="24" t="s">
        <v>312</v>
      </c>
      <c r="E8" s="84"/>
      <c r="F8" s="84"/>
      <c r="G8" s="84"/>
      <c r="H8" s="84"/>
      <c r="I8" s="84"/>
      <c r="J8" s="85"/>
    </row>
    <row r="9" spans="1:10" ht="37.5" customHeight="1" x14ac:dyDescent="0.25">
      <c r="A9" s="83" t="s">
        <v>223</v>
      </c>
      <c r="B9" s="58">
        <v>7</v>
      </c>
      <c r="C9" s="24" t="s">
        <v>24</v>
      </c>
      <c r="D9" s="24" t="s">
        <v>313</v>
      </c>
      <c r="E9" s="84"/>
      <c r="F9" s="84"/>
      <c r="G9" s="84"/>
      <c r="H9" s="84"/>
      <c r="I9" s="84"/>
      <c r="J9" s="85"/>
    </row>
    <row r="10" spans="1:10" ht="33" x14ac:dyDescent="0.25">
      <c r="A10" s="83" t="s">
        <v>223</v>
      </c>
      <c r="B10" s="58">
        <v>8</v>
      </c>
      <c r="C10" s="59" t="s">
        <v>24</v>
      </c>
      <c r="D10" s="57" t="s">
        <v>242</v>
      </c>
      <c r="E10" s="84"/>
      <c r="F10" s="84"/>
      <c r="G10" s="84"/>
      <c r="H10" s="84"/>
      <c r="I10" s="84"/>
      <c r="J10" s="85"/>
    </row>
  </sheetData>
  <autoFilter ref="A2:J10" xr:uid="{00000000-0009-0000-0000-000002000000}">
    <filterColumn colId="0" showButton="0"/>
    <sortState xmlns:xlrd2="http://schemas.microsoft.com/office/spreadsheetml/2017/richdata2" ref="A3:J10">
      <sortCondition ref="A2:A10"/>
    </sortState>
  </autoFilter>
  <mergeCells count="4">
    <mergeCell ref="A1:D1"/>
    <mergeCell ref="E1:H1"/>
    <mergeCell ref="I1:J1"/>
    <mergeCell ref="A2:B2"/>
  </mergeCells>
  <pageMargins left="0.5" right="0.5" top="0.75" bottom="0.75" header="0.3" footer="0.3"/>
  <pageSetup scale="38" fitToHeight="0" orientation="portrait" r:id="rId1"/>
  <headerFooter>
    <oddHeader>&amp;L&amp;A</oddHeader>
    <oddFooter>&amp;LAttachment N Business Proposal&amp;RN-SOW-&amp;P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4"/>
  <sheetViews>
    <sheetView zoomScale="90" zoomScaleNormal="90" zoomScaleSheetLayoutView="80" workbookViewId="0">
      <pane xSplit="4" ySplit="2" topLeftCell="E23" activePane="bottomRight" state="frozen"/>
      <selection pane="topRight" activeCell="E1" sqref="E1"/>
      <selection pane="bottomLeft" activeCell="A3" sqref="A3"/>
      <selection pane="bottomRight" activeCell="D28" sqref="D28"/>
    </sheetView>
  </sheetViews>
  <sheetFormatPr defaultColWidth="9.140625" defaultRowHeight="16.5" x14ac:dyDescent="0.25"/>
  <cols>
    <col min="1" max="1" width="6.7109375" style="73" customWidth="1"/>
    <col min="2" max="2" width="5.5703125" style="86" customWidth="1"/>
    <col min="3" max="3" width="17.85546875" style="60" customWidth="1"/>
    <col min="4" max="4" width="91" style="70" customWidth="1"/>
    <col min="5" max="5" width="6.5703125" style="86" customWidth="1"/>
    <col min="6" max="6" width="71.5703125" style="86" customWidth="1"/>
    <col min="7" max="7" width="7.5703125" style="86" customWidth="1"/>
    <col min="8" max="8" width="11" style="86" customWidth="1"/>
    <col min="9" max="9" width="5.5703125" style="86" customWidth="1"/>
    <col min="10" max="10" width="59.5703125" style="77" customWidth="1"/>
    <col min="11" max="16384" width="9.140625" style="77"/>
  </cols>
  <sheetData>
    <row r="1" spans="1:10" x14ac:dyDescent="0.25">
      <c r="A1" s="174" t="s">
        <v>251</v>
      </c>
      <c r="B1" s="175"/>
      <c r="C1" s="175"/>
      <c r="D1" s="176"/>
      <c r="E1" s="174" t="s">
        <v>163</v>
      </c>
      <c r="F1" s="175"/>
      <c r="G1" s="175"/>
      <c r="H1" s="176"/>
      <c r="I1" s="177" t="s">
        <v>145</v>
      </c>
      <c r="J1" s="178"/>
    </row>
    <row r="2" spans="1:10" s="82" customFormat="1" ht="72" x14ac:dyDescent="0.2">
      <c r="A2" s="179" t="s">
        <v>0</v>
      </c>
      <c r="B2" s="180"/>
      <c r="C2" s="78" t="s">
        <v>5</v>
      </c>
      <c r="D2" s="133" t="s">
        <v>159</v>
      </c>
      <c r="E2" s="80" t="s">
        <v>143</v>
      </c>
      <c r="F2" s="81"/>
      <c r="G2" s="79" t="s">
        <v>2</v>
      </c>
      <c r="H2" s="79" t="s">
        <v>3</v>
      </c>
      <c r="I2" s="150" t="s">
        <v>144</v>
      </c>
      <c r="J2" s="151" t="s">
        <v>4</v>
      </c>
    </row>
    <row r="3" spans="1:10" s="60" customFormat="1" ht="152.25" customHeight="1" x14ac:dyDescent="0.25">
      <c r="A3" s="83" t="s">
        <v>207</v>
      </c>
      <c r="B3" s="84">
        <v>1</v>
      </c>
      <c r="C3" s="87" t="s">
        <v>150</v>
      </c>
      <c r="D3" s="91" t="s">
        <v>316</v>
      </c>
      <c r="E3" s="84"/>
      <c r="F3" s="93"/>
      <c r="G3" s="93"/>
      <c r="H3" s="93"/>
      <c r="I3" s="93"/>
      <c r="J3" s="87"/>
    </row>
    <row r="4" spans="1:10" s="60" customFormat="1" ht="55.5" customHeight="1" x14ac:dyDescent="0.25">
      <c r="A4" s="83" t="s">
        <v>222</v>
      </c>
      <c r="B4" s="84">
        <v>1</v>
      </c>
      <c r="C4" s="87" t="s">
        <v>149</v>
      </c>
      <c r="D4" s="91" t="s">
        <v>315</v>
      </c>
      <c r="E4" s="84"/>
      <c r="F4" s="93"/>
      <c r="G4" s="93"/>
      <c r="H4" s="93"/>
      <c r="I4" s="93"/>
      <c r="J4" s="87"/>
    </row>
    <row r="5" spans="1:10" ht="66" x14ac:dyDescent="0.25">
      <c r="A5" s="83" t="s">
        <v>222</v>
      </c>
      <c r="B5" s="84">
        <v>2</v>
      </c>
      <c r="C5" s="87" t="s">
        <v>149</v>
      </c>
      <c r="D5" s="134" t="s">
        <v>314</v>
      </c>
      <c r="E5" s="84"/>
      <c r="F5" s="84"/>
      <c r="G5" s="84"/>
      <c r="H5" s="84"/>
      <c r="I5" s="84"/>
      <c r="J5" s="85"/>
    </row>
    <row r="6" spans="1:10" ht="33" x14ac:dyDescent="0.25">
      <c r="A6" s="83" t="s">
        <v>222</v>
      </c>
      <c r="B6" s="58">
        <v>3</v>
      </c>
      <c r="C6" s="87" t="s">
        <v>149</v>
      </c>
      <c r="D6" s="57" t="s">
        <v>261</v>
      </c>
      <c r="E6" s="84"/>
      <c r="F6" s="84"/>
      <c r="G6" s="84"/>
      <c r="H6" s="84"/>
      <c r="I6" s="84"/>
      <c r="J6" s="85"/>
    </row>
    <row r="7" spans="1:10" ht="49.5" x14ac:dyDescent="0.25">
      <c r="A7" s="83" t="s">
        <v>230</v>
      </c>
      <c r="B7" s="58">
        <v>1</v>
      </c>
      <c r="C7" s="88" t="s">
        <v>156</v>
      </c>
      <c r="D7" s="89" t="s">
        <v>317</v>
      </c>
      <c r="E7" s="90"/>
      <c r="F7" s="84"/>
      <c r="G7" s="84"/>
      <c r="H7" s="84"/>
      <c r="I7" s="84"/>
      <c r="J7" s="85"/>
    </row>
    <row r="8" spans="1:10" ht="33" x14ac:dyDescent="0.25">
      <c r="A8" s="83" t="s">
        <v>230</v>
      </c>
      <c r="B8" s="84">
        <v>2</v>
      </c>
      <c r="C8" s="88" t="s">
        <v>156</v>
      </c>
      <c r="D8" s="88" t="s">
        <v>318</v>
      </c>
      <c r="E8" s="84"/>
      <c r="F8" s="84"/>
      <c r="G8" s="84"/>
      <c r="H8" s="84"/>
      <c r="I8" s="84"/>
      <c r="J8" s="85"/>
    </row>
    <row r="9" spans="1:10" ht="269.25" customHeight="1" x14ac:dyDescent="0.25">
      <c r="A9" s="83" t="s">
        <v>230</v>
      </c>
      <c r="B9" s="84">
        <v>3</v>
      </c>
      <c r="C9" s="88" t="s">
        <v>156</v>
      </c>
      <c r="D9" s="88" t="s">
        <v>323</v>
      </c>
      <c r="E9" s="84"/>
      <c r="F9" s="84"/>
      <c r="G9" s="84"/>
      <c r="H9" s="84"/>
      <c r="I9" s="84"/>
      <c r="J9" s="85"/>
    </row>
    <row r="10" spans="1:10" ht="54" customHeight="1" x14ac:dyDescent="0.25">
      <c r="A10" s="83" t="s">
        <v>231</v>
      </c>
      <c r="B10" s="58">
        <v>1</v>
      </c>
      <c r="C10" s="87" t="s">
        <v>148</v>
      </c>
      <c r="D10" s="87" t="s">
        <v>253</v>
      </c>
      <c r="E10" s="84"/>
      <c r="F10" s="84"/>
      <c r="G10" s="84"/>
      <c r="H10" s="84"/>
      <c r="I10" s="84"/>
      <c r="J10" s="85"/>
    </row>
    <row r="11" spans="1:10" ht="49.5" x14ac:dyDescent="0.25">
      <c r="A11" s="83" t="s">
        <v>231</v>
      </c>
      <c r="B11" s="84">
        <v>2</v>
      </c>
      <c r="C11" s="87" t="s">
        <v>148</v>
      </c>
      <c r="D11" s="134" t="s">
        <v>254</v>
      </c>
      <c r="E11" s="84"/>
      <c r="F11" s="134" t="s">
        <v>162</v>
      </c>
      <c r="G11" s="84"/>
      <c r="H11" s="84"/>
      <c r="I11" s="84"/>
      <c r="J11" s="85"/>
    </row>
    <row r="12" spans="1:10" ht="33" x14ac:dyDescent="0.25">
      <c r="A12" s="83" t="s">
        <v>231</v>
      </c>
      <c r="B12" s="58">
        <v>3</v>
      </c>
      <c r="C12" s="87" t="s">
        <v>148</v>
      </c>
      <c r="D12" s="24" t="s">
        <v>246</v>
      </c>
      <c r="E12" s="84"/>
      <c r="F12" s="84"/>
      <c r="G12" s="84"/>
      <c r="H12" s="84"/>
      <c r="I12" s="84"/>
      <c r="J12" s="85"/>
    </row>
    <row r="13" spans="1:10" ht="82.5" x14ac:dyDescent="0.25">
      <c r="A13" s="83" t="s">
        <v>231</v>
      </c>
      <c r="B13" s="84">
        <v>4</v>
      </c>
      <c r="C13" s="87" t="s">
        <v>171</v>
      </c>
      <c r="D13" s="59" t="s">
        <v>255</v>
      </c>
      <c r="E13" s="84"/>
      <c r="F13" s="84"/>
      <c r="G13" s="84"/>
      <c r="H13" s="84"/>
      <c r="I13" s="84"/>
      <c r="J13" s="85"/>
    </row>
    <row r="14" spans="1:10" ht="66" x14ac:dyDescent="0.25">
      <c r="A14" s="83" t="s">
        <v>231</v>
      </c>
      <c r="B14" s="58">
        <v>5</v>
      </c>
      <c r="C14" s="87" t="s">
        <v>171</v>
      </c>
      <c r="D14" s="87" t="s">
        <v>262</v>
      </c>
      <c r="E14" s="84"/>
      <c r="F14" s="84"/>
      <c r="G14" s="84"/>
      <c r="H14" s="84"/>
      <c r="I14" s="84"/>
      <c r="J14" s="85"/>
    </row>
    <row r="15" spans="1:10" ht="49.5" x14ac:dyDescent="0.25">
      <c r="A15" s="83" t="s">
        <v>232</v>
      </c>
      <c r="B15" s="58">
        <v>1</v>
      </c>
      <c r="C15" s="87" t="s">
        <v>209</v>
      </c>
      <c r="D15" s="134" t="s">
        <v>250</v>
      </c>
      <c r="E15" s="84"/>
      <c r="F15" s="84"/>
      <c r="G15" s="84"/>
      <c r="H15" s="84"/>
      <c r="I15" s="84"/>
      <c r="J15" s="85"/>
    </row>
    <row r="16" spans="1:10" ht="270" customHeight="1" x14ac:dyDescent="0.3">
      <c r="A16" s="57" t="s">
        <v>174</v>
      </c>
      <c r="B16" s="58">
        <v>1</v>
      </c>
      <c r="C16" s="59" t="s">
        <v>245</v>
      </c>
      <c r="D16" s="57" t="s">
        <v>327</v>
      </c>
      <c r="E16" s="84"/>
      <c r="F16" s="155" t="s">
        <v>162</v>
      </c>
      <c r="G16" s="84"/>
      <c r="H16" s="84"/>
      <c r="I16" s="84"/>
      <c r="J16" s="85"/>
    </row>
    <row r="17" spans="1:10" ht="138" customHeight="1" x14ac:dyDescent="0.25">
      <c r="A17" s="57" t="s">
        <v>174</v>
      </c>
      <c r="B17" s="58">
        <v>2</v>
      </c>
      <c r="C17" s="59" t="s">
        <v>324</v>
      </c>
      <c r="D17" s="57" t="s">
        <v>326</v>
      </c>
      <c r="E17" s="84"/>
      <c r="F17" s="84"/>
      <c r="G17" s="84"/>
      <c r="H17" s="84"/>
      <c r="I17" s="84"/>
      <c r="J17" s="85"/>
    </row>
    <row r="18" spans="1:10" ht="297.75" customHeight="1" x14ac:dyDescent="0.25">
      <c r="A18" s="57" t="s">
        <v>174</v>
      </c>
      <c r="B18" s="58">
        <v>3</v>
      </c>
      <c r="C18" s="59" t="s">
        <v>288</v>
      </c>
      <c r="D18" s="59" t="s">
        <v>329</v>
      </c>
      <c r="E18" s="84"/>
      <c r="F18" s="84"/>
      <c r="G18" s="84"/>
      <c r="H18" s="84"/>
      <c r="I18" s="84"/>
      <c r="J18" s="85"/>
    </row>
    <row r="19" spans="1:10" ht="225.75" customHeight="1" x14ac:dyDescent="0.25">
      <c r="A19" s="57" t="s">
        <v>174</v>
      </c>
      <c r="B19" s="58">
        <v>4</v>
      </c>
      <c r="C19" s="59" t="s">
        <v>330</v>
      </c>
      <c r="D19" s="59" t="s">
        <v>319</v>
      </c>
      <c r="E19" s="84"/>
      <c r="F19" s="84"/>
      <c r="G19" s="84"/>
      <c r="H19" s="84"/>
      <c r="I19" s="84"/>
      <c r="J19" s="85"/>
    </row>
    <row r="20" spans="1:10" ht="214.5" x14ac:dyDescent="0.25">
      <c r="A20" s="57" t="s">
        <v>174</v>
      </c>
      <c r="B20" s="58">
        <v>5</v>
      </c>
      <c r="C20" s="87" t="s">
        <v>172</v>
      </c>
      <c r="D20" s="134" t="s">
        <v>328</v>
      </c>
      <c r="E20" s="84"/>
      <c r="F20" s="84"/>
      <c r="G20" s="84"/>
      <c r="H20" s="84"/>
      <c r="I20" s="84"/>
      <c r="J20" s="85"/>
    </row>
    <row r="21" spans="1:10" ht="176.25" customHeight="1" x14ac:dyDescent="0.25">
      <c r="A21" s="57" t="s">
        <v>174</v>
      </c>
      <c r="B21" s="58">
        <v>6</v>
      </c>
      <c r="C21" s="87" t="s">
        <v>325</v>
      </c>
      <c r="D21" s="138" t="s">
        <v>331</v>
      </c>
      <c r="E21" s="84"/>
      <c r="F21" s="84"/>
      <c r="G21" s="84"/>
      <c r="H21" s="84"/>
      <c r="I21" s="84"/>
      <c r="J21" s="85"/>
    </row>
    <row r="22" spans="1:10" ht="264" x14ac:dyDescent="0.25">
      <c r="A22" s="57" t="s">
        <v>174</v>
      </c>
      <c r="B22" s="58">
        <v>7</v>
      </c>
      <c r="C22" s="87" t="s">
        <v>325</v>
      </c>
      <c r="D22" s="138" t="s">
        <v>332</v>
      </c>
      <c r="E22" s="156"/>
      <c r="F22" s="156"/>
      <c r="G22" s="156" t="s">
        <v>162</v>
      </c>
      <c r="H22" s="84"/>
      <c r="I22" s="84"/>
      <c r="J22" s="85"/>
    </row>
    <row r="23" spans="1:10" ht="223.5" customHeight="1" x14ac:dyDescent="0.25">
      <c r="A23" s="57" t="s">
        <v>174</v>
      </c>
      <c r="B23" s="58">
        <v>8</v>
      </c>
      <c r="C23" s="87" t="s">
        <v>325</v>
      </c>
      <c r="D23" s="138" t="s">
        <v>333</v>
      </c>
      <c r="E23" s="156"/>
      <c r="F23" s="156"/>
      <c r="G23" s="156"/>
      <c r="H23" s="84"/>
      <c r="I23" s="84"/>
      <c r="J23" s="85"/>
    </row>
    <row r="24" spans="1:10" ht="181.5" x14ac:dyDescent="0.25">
      <c r="A24" s="57" t="s">
        <v>174</v>
      </c>
      <c r="B24" s="84">
        <v>9</v>
      </c>
      <c r="C24" s="87" t="s">
        <v>173</v>
      </c>
      <c r="D24" s="134" t="s">
        <v>291</v>
      </c>
      <c r="E24" s="84"/>
      <c r="F24" s="84"/>
      <c r="G24" s="84"/>
      <c r="H24" s="84"/>
      <c r="I24" s="84"/>
      <c r="J24" s="85"/>
    </row>
  </sheetData>
  <autoFilter ref="A2:J19" xr:uid="{00000000-0009-0000-0000-000002000000}">
    <filterColumn colId="0" showButton="0"/>
    <sortState xmlns:xlrd2="http://schemas.microsoft.com/office/spreadsheetml/2017/richdata2" ref="A3:J15">
      <sortCondition ref="A2:A15"/>
    </sortState>
  </autoFilter>
  <mergeCells count="4">
    <mergeCell ref="A1:D1"/>
    <mergeCell ref="E1:H1"/>
    <mergeCell ref="I1:J1"/>
    <mergeCell ref="A2:B2"/>
  </mergeCells>
  <pageMargins left="0.5" right="0.5" top="0.75" bottom="0.75" header="0.3" footer="0.3"/>
  <pageSetup scale="38" fitToHeight="0" orientation="portrait" r:id="rId1"/>
  <headerFooter>
    <oddHeader>&amp;L&amp;A</oddHeader>
    <oddFooter>&amp;LAttachment N Business Proposal&amp;RN-SOW-&amp;P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2"/>
  <sheetViews>
    <sheetView zoomScale="90" zoomScaleNormal="90" zoomScaleSheetLayoutView="80" workbookViewId="0">
      <pane xSplit="5" ySplit="2" topLeftCell="F6" activePane="bottomRight" state="frozen"/>
      <selection pane="topRight" activeCell="F1" sqref="F1"/>
      <selection pane="bottomLeft" activeCell="A3" sqref="A3"/>
      <selection pane="bottomRight" activeCell="E17" sqref="E17"/>
    </sheetView>
  </sheetViews>
  <sheetFormatPr defaultColWidth="9.140625" defaultRowHeight="16.5" x14ac:dyDescent="0.3"/>
  <cols>
    <col min="1" max="1" width="3.85546875" style="76" customWidth="1"/>
    <col min="2" max="2" width="6.85546875" style="74" customWidth="1"/>
    <col min="3" max="3" width="10.42578125" style="71" customWidth="1"/>
    <col min="4" max="4" width="18.7109375" style="119" customWidth="1"/>
    <col min="5" max="5" width="85.5703125" style="70" customWidth="1"/>
    <col min="6" max="6" width="6.5703125" style="74" customWidth="1"/>
    <col min="7" max="7" width="71.5703125" style="74" customWidth="1"/>
    <col min="8" max="8" width="7.5703125" style="74" customWidth="1"/>
    <col min="9" max="9" width="11" style="74" customWidth="1"/>
    <col min="10" max="10" width="5.5703125" style="86" customWidth="1"/>
    <col min="11" max="11" width="59.5703125" style="77" customWidth="1"/>
    <col min="12" max="16384" width="9.140625" style="52"/>
  </cols>
  <sheetData>
    <row r="1" spans="1:11" x14ac:dyDescent="0.3">
      <c r="A1" s="161" t="s">
        <v>205</v>
      </c>
      <c r="B1" s="162"/>
      <c r="C1" s="162"/>
      <c r="D1" s="162"/>
      <c r="E1" s="163"/>
      <c r="F1" s="161" t="s">
        <v>163</v>
      </c>
      <c r="G1" s="162"/>
      <c r="H1" s="162"/>
      <c r="I1" s="163"/>
      <c r="J1" s="177" t="s">
        <v>145</v>
      </c>
      <c r="K1" s="178"/>
    </row>
    <row r="2" spans="1:11" ht="72" customHeight="1" x14ac:dyDescent="0.3">
      <c r="A2" s="97"/>
      <c r="B2" s="78" t="s">
        <v>0</v>
      </c>
      <c r="C2" s="79" t="s">
        <v>5</v>
      </c>
      <c r="D2" s="98" t="s">
        <v>161</v>
      </c>
      <c r="E2" s="79" t="s">
        <v>159</v>
      </c>
      <c r="F2" s="54" t="s">
        <v>143</v>
      </c>
      <c r="G2" s="53"/>
      <c r="H2" s="53" t="s">
        <v>2</v>
      </c>
      <c r="I2" s="53" t="s">
        <v>3</v>
      </c>
      <c r="J2" s="150" t="s">
        <v>144</v>
      </c>
      <c r="K2" s="152" t="s">
        <v>4</v>
      </c>
    </row>
    <row r="3" spans="1:11" s="60" customFormat="1" ht="72" customHeight="1" x14ac:dyDescent="0.3">
      <c r="A3" s="93" t="s">
        <v>147</v>
      </c>
      <c r="B3" s="93">
        <v>1</v>
      </c>
      <c r="C3" s="99" t="s">
        <v>186</v>
      </c>
      <c r="D3" s="99" t="s">
        <v>194</v>
      </c>
      <c r="E3" s="23" t="s">
        <v>294</v>
      </c>
      <c r="F3" s="93"/>
      <c r="G3" s="93"/>
      <c r="H3" s="100"/>
      <c r="I3" s="100"/>
      <c r="J3" s="93"/>
      <c r="K3" s="87"/>
    </row>
    <row r="4" spans="1:11" s="60" customFormat="1" ht="33" x14ac:dyDescent="0.3">
      <c r="A4" s="93" t="s">
        <v>147</v>
      </c>
      <c r="B4" s="93">
        <v>2</v>
      </c>
      <c r="C4" s="99" t="s">
        <v>186</v>
      </c>
      <c r="D4" s="99" t="s">
        <v>194</v>
      </c>
      <c r="E4" s="23" t="s">
        <v>260</v>
      </c>
      <c r="F4" s="93"/>
      <c r="G4" s="93"/>
      <c r="H4" s="100"/>
      <c r="I4" s="100"/>
      <c r="J4" s="93"/>
      <c r="K4" s="87"/>
    </row>
    <row r="5" spans="1:11" s="60" customFormat="1" ht="66" x14ac:dyDescent="0.3">
      <c r="A5" s="93" t="s">
        <v>147</v>
      </c>
      <c r="B5" s="93">
        <v>3</v>
      </c>
      <c r="C5" s="99" t="s">
        <v>186</v>
      </c>
      <c r="D5" s="99" t="s">
        <v>241</v>
      </c>
      <c r="E5" s="23" t="s">
        <v>240</v>
      </c>
      <c r="F5" s="93"/>
      <c r="G5" s="93"/>
      <c r="H5" s="100"/>
      <c r="I5" s="100"/>
      <c r="J5" s="93"/>
      <c r="K5" s="87"/>
    </row>
    <row r="6" spans="1:11" s="60" customFormat="1" ht="33" x14ac:dyDescent="0.25">
      <c r="A6" s="93" t="s">
        <v>147</v>
      </c>
      <c r="B6" s="93">
        <v>4</v>
      </c>
      <c r="C6" s="99" t="s">
        <v>186</v>
      </c>
      <c r="D6" s="99" t="s">
        <v>196</v>
      </c>
      <c r="E6" s="23" t="s">
        <v>189</v>
      </c>
      <c r="F6" s="93"/>
      <c r="G6" s="93"/>
      <c r="H6" s="93"/>
      <c r="I6" s="93"/>
      <c r="J6" s="93"/>
      <c r="K6" s="87"/>
    </row>
    <row r="7" spans="1:11" s="60" customFormat="1" ht="49.5" x14ac:dyDescent="0.25">
      <c r="A7" s="93" t="s">
        <v>147</v>
      </c>
      <c r="B7" s="93">
        <v>5</v>
      </c>
      <c r="C7" s="99" t="s">
        <v>186</v>
      </c>
      <c r="D7" s="99" t="s">
        <v>196</v>
      </c>
      <c r="E7" s="23" t="s">
        <v>190</v>
      </c>
      <c r="F7" s="93"/>
      <c r="G7" s="93"/>
      <c r="H7" s="93"/>
      <c r="I7" s="93"/>
      <c r="J7" s="93"/>
      <c r="K7" s="87"/>
    </row>
    <row r="8" spans="1:11" s="60" customFormat="1" ht="33" x14ac:dyDescent="0.25">
      <c r="A8" s="93" t="s">
        <v>147</v>
      </c>
      <c r="B8" s="93">
        <v>6</v>
      </c>
      <c r="C8" s="99" t="s">
        <v>186</v>
      </c>
      <c r="D8" s="99" t="s">
        <v>195</v>
      </c>
      <c r="E8" s="23" t="s">
        <v>214</v>
      </c>
      <c r="F8" s="93"/>
      <c r="G8" s="93"/>
      <c r="H8" s="93"/>
      <c r="I8" s="93"/>
      <c r="J8" s="93"/>
      <c r="K8" s="87"/>
    </row>
    <row r="9" spans="1:11" s="60" customFormat="1" ht="33" x14ac:dyDescent="0.25">
      <c r="A9" s="93" t="s">
        <v>147</v>
      </c>
      <c r="B9" s="93">
        <v>7</v>
      </c>
      <c r="C9" s="99" t="s">
        <v>186</v>
      </c>
      <c r="D9" s="99" t="s">
        <v>195</v>
      </c>
      <c r="E9" s="23" t="s">
        <v>238</v>
      </c>
      <c r="F9" s="93"/>
      <c r="G9" s="93"/>
      <c r="H9" s="93"/>
      <c r="I9" s="93"/>
      <c r="J9" s="93"/>
      <c r="K9" s="87"/>
    </row>
    <row r="10" spans="1:11" s="60" customFormat="1" ht="33" x14ac:dyDescent="0.25">
      <c r="A10" s="93" t="s">
        <v>147</v>
      </c>
      <c r="B10" s="93">
        <v>8</v>
      </c>
      <c r="C10" s="99" t="s">
        <v>186</v>
      </c>
      <c r="D10" s="99" t="s">
        <v>195</v>
      </c>
      <c r="E10" s="23" t="s">
        <v>215</v>
      </c>
      <c r="F10" s="93"/>
      <c r="G10" s="93"/>
      <c r="H10" s="93"/>
      <c r="I10" s="93"/>
      <c r="J10" s="93"/>
      <c r="K10" s="87"/>
    </row>
    <row r="11" spans="1:11" s="60" customFormat="1" ht="49.5" x14ac:dyDescent="0.25">
      <c r="A11" s="93" t="s">
        <v>147</v>
      </c>
      <c r="B11" s="93">
        <v>9</v>
      </c>
      <c r="C11" s="99" t="s">
        <v>186</v>
      </c>
      <c r="D11" s="99" t="s">
        <v>195</v>
      </c>
      <c r="E11" s="23" t="s">
        <v>218</v>
      </c>
      <c r="F11" s="93"/>
      <c r="G11" s="93"/>
      <c r="H11" s="93"/>
      <c r="I11" s="93"/>
      <c r="J11" s="93"/>
      <c r="K11" s="87"/>
    </row>
    <row r="12" spans="1:11" s="60" customFormat="1" ht="33" x14ac:dyDescent="0.25">
      <c r="A12" s="93" t="s">
        <v>147</v>
      </c>
      <c r="B12" s="93">
        <v>10</v>
      </c>
      <c r="C12" s="99" t="s">
        <v>186</v>
      </c>
      <c r="D12" s="99" t="s">
        <v>195</v>
      </c>
      <c r="E12" s="23" t="s">
        <v>188</v>
      </c>
      <c r="F12" s="93"/>
      <c r="G12" s="93"/>
      <c r="H12" s="93"/>
      <c r="I12" s="93"/>
      <c r="J12" s="93"/>
      <c r="K12" s="87"/>
    </row>
    <row r="13" spans="1:11" s="60" customFormat="1" ht="49.5" x14ac:dyDescent="0.25">
      <c r="A13" s="93" t="s">
        <v>147</v>
      </c>
      <c r="B13" s="93">
        <v>11</v>
      </c>
      <c r="C13" s="99" t="s">
        <v>186</v>
      </c>
      <c r="D13" s="99" t="s">
        <v>195</v>
      </c>
      <c r="E13" s="23" t="s">
        <v>239</v>
      </c>
      <c r="F13" s="93"/>
      <c r="G13" s="93"/>
      <c r="H13" s="93"/>
      <c r="I13" s="93"/>
      <c r="J13" s="93"/>
      <c r="K13" s="87"/>
    </row>
    <row r="14" spans="1:11" s="60" customFormat="1" ht="33" x14ac:dyDescent="0.25">
      <c r="A14" s="93" t="s">
        <v>147</v>
      </c>
      <c r="B14" s="93">
        <v>12</v>
      </c>
      <c r="C14" s="99" t="s">
        <v>186</v>
      </c>
      <c r="D14" s="99" t="s">
        <v>195</v>
      </c>
      <c r="E14" s="23" t="s">
        <v>259</v>
      </c>
      <c r="F14" s="93"/>
      <c r="G14" s="102"/>
      <c r="H14" s="93"/>
      <c r="I14" s="93"/>
      <c r="J14" s="93"/>
      <c r="K14" s="87"/>
    </row>
    <row r="15" spans="1:11" s="60" customFormat="1" ht="49.5" x14ac:dyDescent="0.25">
      <c r="A15" s="93" t="s">
        <v>147</v>
      </c>
      <c r="B15" s="93">
        <v>13</v>
      </c>
      <c r="C15" s="99" t="s">
        <v>186</v>
      </c>
      <c r="D15" s="99" t="s">
        <v>193</v>
      </c>
      <c r="E15" s="101" t="s">
        <v>287</v>
      </c>
      <c r="F15" s="93"/>
      <c r="G15" s="102"/>
      <c r="H15" s="93"/>
      <c r="I15" s="93"/>
      <c r="J15" s="93"/>
      <c r="K15" s="87"/>
    </row>
    <row r="16" spans="1:11" s="60" customFormat="1" ht="49.5" x14ac:dyDescent="0.25">
      <c r="A16" s="93" t="s">
        <v>147</v>
      </c>
      <c r="B16" s="93">
        <v>14</v>
      </c>
      <c r="C16" s="99" t="s">
        <v>186</v>
      </c>
      <c r="D16" s="99" t="s">
        <v>193</v>
      </c>
      <c r="E16" s="101" t="s">
        <v>234</v>
      </c>
      <c r="F16" s="93"/>
      <c r="G16" s="94" t="s">
        <v>162</v>
      </c>
      <c r="H16" s="93"/>
      <c r="I16" s="93"/>
      <c r="J16" s="93"/>
      <c r="K16" s="87"/>
    </row>
    <row r="17" spans="1:11" s="60" customFormat="1" ht="51.75" customHeight="1" x14ac:dyDescent="0.25">
      <c r="A17" s="93" t="s">
        <v>147</v>
      </c>
      <c r="B17" s="93">
        <v>15</v>
      </c>
      <c r="C17" s="99" t="s">
        <v>193</v>
      </c>
      <c r="D17" s="99" t="s">
        <v>204</v>
      </c>
      <c r="E17" s="139" t="s">
        <v>284</v>
      </c>
      <c r="F17" s="93"/>
      <c r="G17" s="24" t="s">
        <v>162</v>
      </c>
      <c r="H17" s="93"/>
      <c r="I17" s="93"/>
      <c r="J17" s="93"/>
      <c r="K17" s="87"/>
    </row>
    <row r="18" spans="1:11" s="60" customFormat="1" x14ac:dyDescent="0.25">
      <c r="A18" s="93"/>
      <c r="B18" s="93"/>
      <c r="C18" s="99"/>
      <c r="D18" s="99"/>
      <c r="E18" s="23"/>
      <c r="F18" s="93"/>
      <c r="G18" s="102"/>
      <c r="H18" s="93"/>
      <c r="I18" s="93"/>
      <c r="J18" s="93"/>
      <c r="K18" s="87"/>
    </row>
    <row r="19" spans="1:11" s="60" customFormat="1" x14ac:dyDescent="0.25">
      <c r="A19" s="93"/>
      <c r="B19" s="93"/>
      <c r="C19" s="103"/>
      <c r="D19" s="104"/>
      <c r="E19" s="105"/>
      <c r="F19" s="93"/>
      <c r="G19" s="93"/>
      <c r="H19" s="93"/>
      <c r="I19" s="93"/>
      <c r="J19" s="93"/>
      <c r="K19" s="87"/>
    </row>
    <row r="20" spans="1:11" s="60" customFormat="1" x14ac:dyDescent="0.25">
      <c r="A20" s="93"/>
      <c r="B20" s="93"/>
      <c r="C20" s="93"/>
      <c r="D20" s="58"/>
      <c r="F20" s="93"/>
      <c r="G20" s="93"/>
      <c r="H20" s="93"/>
      <c r="I20" s="93"/>
      <c r="J20" s="93"/>
      <c r="K20" s="87"/>
    </row>
    <row r="21" spans="1:11" s="60" customFormat="1" x14ac:dyDescent="0.3">
      <c r="A21" s="93"/>
      <c r="B21" s="93"/>
      <c r="C21" s="93"/>
      <c r="D21" s="58"/>
      <c r="E21" s="91"/>
      <c r="F21" s="93"/>
      <c r="G21" s="93"/>
      <c r="H21" s="100"/>
      <c r="I21" s="100"/>
      <c r="J21" s="93"/>
      <c r="K21" s="87"/>
    </row>
    <row r="22" spans="1:11" s="60" customFormat="1" x14ac:dyDescent="0.3">
      <c r="A22" s="93"/>
      <c r="B22" s="93"/>
      <c r="C22" s="93"/>
      <c r="D22" s="58"/>
      <c r="E22" s="91"/>
      <c r="F22" s="93"/>
      <c r="G22" s="93"/>
      <c r="H22" s="100"/>
      <c r="I22" s="100"/>
      <c r="J22" s="93"/>
      <c r="K22" s="87"/>
    </row>
    <row r="23" spans="1:11" s="60" customFormat="1" x14ac:dyDescent="0.3">
      <c r="A23" s="93"/>
      <c r="B23" s="93"/>
      <c r="C23" s="93"/>
      <c r="D23" s="58"/>
      <c r="E23" s="91"/>
      <c r="F23" s="93"/>
      <c r="G23" s="93"/>
      <c r="H23" s="100"/>
      <c r="I23" s="100"/>
      <c r="J23" s="93"/>
      <c r="K23" s="87"/>
    </row>
    <row r="24" spans="1:11" s="60" customFormat="1" x14ac:dyDescent="0.3">
      <c r="A24" s="93"/>
      <c r="B24" s="93"/>
      <c r="C24" s="93"/>
      <c r="D24" s="58"/>
      <c r="E24" s="91"/>
      <c r="F24" s="93"/>
      <c r="G24" s="93"/>
      <c r="H24" s="100"/>
      <c r="I24" s="100"/>
      <c r="J24" s="93"/>
      <c r="K24" s="87"/>
    </row>
    <row r="25" spans="1:11" s="60" customFormat="1" x14ac:dyDescent="0.25">
      <c r="A25" s="93"/>
      <c r="B25" s="93"/>
      <c r="C25" s="93"/>
      <c r="D25" s="58"/>
      <c r="E25" s="91"/>
      <c r="F25" s="93"/>
      <c r="G25" s="93"/>
      <c r="H25" s="93"/>
      <c r="I25" s="93"/>
      <c r="J25" s="93"/>
      <c r="K25" s="87"/>
    </row>
    <row r="26" spans="1:11" s="60" customFormat="1" x14ac:dyDescent="0.25">
      <c r="A26" s="93"/>
      <c r="B26" s="93"/>
      <c r="C26" s="93"/>
      <c r="D26" s="58"/>
      <c r="E26" s="91"/>
      <c r="F26" s="93"/>
      <c r="G26" s="93"/>
      <c r="H26" s="93"/>
      <c r="I26" s="93"/>
      <c r="J26" s="93"/>
      <c r="K26" s="87"/>
    </row>
    <row r="27" spans="1:11" s="60" customFormat="1" x14ac:dyDescent="0.25">
      <c r="A27" s="93"/>
      <c r="B27" s="93"/>
      <c r="C27" s="93"/>
      <c r="D27" s="58"/>
      <c r="E27" s="57"/>
      <c r="F27" s="93"/>
      <c r="G27" s="93"/>
      <c r="H27" s="93"/>
      <c r="I27" s="93"/>
      <c r="J27" s="93"/>
      <c r="K27" s="87"/>
    </row>
    <row r="28" spans="1:11" s="60" customFormat="1" x14ac:dyDescent="0.25">
      <c r="A28" s="93"/>
      <c r="B28" s="93"/>
      <c r="C28" s="93"/>
      <c r="D28" s="58"/>
      <c r="E28" s="91"/>
      <c r="F28" s="93"/>
      <c r="G28" s="93"/>
      <c r="H28" s="93"/>
      <c r="I28" s="93"/>
      <c r="J28" s="93"/>
      <c r="K28" s="87"/>
    </row>
    <row r="29" spans="1:11" s="60" customFormat="1" x14ac:dyDescent="0.3">
      <c r="A29" s="93"/>
      <c r="B29" s="93"/>
      <c r="C29" s="93"/>
      <c r="D29" s="58"/>
      <c r="E29" s="91"/>
      <c r="F29" s="93"/>
      <c r="G29" s="93"/>
      <c r="H29" s="100"/>
      <c r="I29" s="100"/>
      <c r="J29" s="93"/>
      <c r="K29" s="87"/>
    </row>
    <row r="30" spans="1:11" s="60" customFormat="1" x14ac:dyDescent="0.3">
      <c r="A30" s="93"/>
      <c r="B30" s="93"/>
      <c r="C30" s="93"/>
      <c r="D30" s="58"/>
      <c r="E30" s="91"/>
      <c r="F30" s="93"/>
      <c r="G30" s="93"/>
      <c r="H30" s="100"/>
      <c r="I30" s="100"/>
      <c r="J30" s="93"/>
      <c r="K30" s="87"/>
    </row>
    <row r="31" spans="1:11" s="60" customFormat="1" x14ac:dyDescent="0.25">
      <c r="A31" s="93"/>
      <c r="B31" s="93"/>
      <c r="C31" s="93"/>
      <c r="D31" s="58"/>
      <c r="E31" s="91"/>
      <c r="F31" s="93"/>
      <c r="G31" s="93"/>
      <c r="H31" s="93"/>
      <c r="I31" s="93"/>
      <c r="J31" s="93"/>
      <c r="K31" s="87"/>
    </row>
    <row r="32" spans="1:11" s="60" customFormat="1" x14ac:dyDescent="0.3">
      <c r="A32" s="93"/>
      <c r="B32" s="93"/>
      <c r="C32" s="93"/>
      <c r="D32" s="58"/>
      <c r="E32" s="91"/>
      <c r="F32" s="93"/>
      <c r="G32" s="93"/>
      <c r="H32" s="100"/>
      <c r="I32" s="100"/>
      <c r="J32" s="93"/>
      <c r="K32" s="87"/>
    </row>
    <row r="33" spans="1:11" s="60" customFormat="1" x14ac:dyDescent="0.25">
      <c r="A33" s="93"/>
      <c r="B33" s="93"/>
      <c r="C33" s="93"/>
      <c r="D33" s="58"/>
      <c r="E33" s="91"/>
      <c r="F33" s="93"/>
      <c r="G33" s="93"/>
      <c r="H33" s="93"/>
      <c r="I33" s="93"/>
      <c r="J33" s="93"/>
      <c r="K33" s="87"/>
    </row>
    <row r="34" spans="1:11" s="60" customFormat="1" x14ac:dyDescent="0.25">
      <c r="A34" s="93"/>
      <c r="B34" s="93"/>
      <c r="C34" s="93"/>
      <c r="D34" s="58"/>
      <c r="E34" s="106"/>
      <c r="F34" s="93"/>
      <c r="G34" s="24"/>
      <c r="H34" s="93"/>
      <c r="I34" s="93"/>
      <c r="J34" s="93"/>
      <c r="K34" s="87"/>
    </row>
    <row r="35" spans="1:11" s="60" customFormat="1" x14ac:dyDescent="0.3">
      <c r="A35" s="93"/>
      <c r="B35" s="93"/>
      <c r="C35" s="93"/>
      <c r="D35" s="58"/>
      <c r="E35" s="91"/>
      <c r="F35" s="93"/>
      <c r="G35" s="102"/>
      <c r="H35" s="100"/>
      <c r="I35" s="100"/>
      <c r="J35" s="93"/>
      <c r="K35" s="87"/>
    </row>
    <row r="36" spans="1:11" s="60" customFormat="1" x14ac:dyDescent="0.25">
      <c r="A36" s="93"/>
      <c r="B36" s="93"/>
      <c r="C36" s="93"/>
      <c r="D36" s="58"/>
      <c r="E36" s="91"/>
      <c r="F36" s="93"/>
      <c r="G36" s="93"/>
      <c r="H36" s="93"/>
      <c r="I36" s="93"/>
      <c r="J36" s="93"/>
      <c r="K36" s="87"/>
    </row>
    <row r="37" spans="1:11" s="60" customFormat="1" x14ac:dyDescent="0.25">
      <c r="A37" s="93"/>
      <c r="B37" s="93"/>
      <c r="C37" s="93"/>
      <c r="D37" s="58"/>
      <c r="E37" s="91"/>
      <c r="F37" s="93"/>
      <c r="G37" s="93"/>
      <c r="H37" s="93"/>
      <c r="I37" s="93"/>
      <c r="J37" s="93"/>
      <c r="K37" s="87"/>
    </row>
    <row r="38" spans="1:11" s="60" customFormat="1" x14ac:dyDescent="0.25">
      <c r="A38" s="93"/>
      <c r="B38" s="93"/>
      <c r="C38" s="93"/>
      <c r="D38" s="58"/>
      <c r="E38" s="91"/>
      <c r="F38" s="93"/>
      <c r="G38" s="93"/>
      <c r="H38" s="93"/>
      <c r="I38" s="93"/>
      <c r="J38" s="93"/>
      <c r="K38" s="87"/>
    </row>
    <row r="39" spans="1:11" s="60" customFormat="1" x14ac:dyDescent="0.3">
      <c r="A39" s="93"/>
      <c r="B39" s="93"/>
      <c r="C39" s="93"/>
      <c r="D39" s="58"/>
      <c r="E39" s="91"/>
      <c r="F39" s="93"/>
      <c r="G39" s="93"/>
      <c r="H39" s="100"/>
      <c r="I39" s="100"/>
      <c r="J39" s="93"/>
      <c r="K39" s="87"/>
    </row>
    <row r="40" spans="1:11" s="60" customFormat="1" x14ac:dyDescent="0.25">
      <c r="A40" s="93"/>
      <c r="B40" s="93"/>
      <c r="C40" s="93"/>
      <c r="D40" s="58"/>
      <c r="E40" s="91"/>
      <c r="F40" s="93"/>
      <c r="G40" s="93"/>
      <c r="H40" s="93"/>
      <c r="I40" s="93"/>
      <c r="J40" s="93"/>
      <c r="K40" s="87"/>
    </row>
    <row r="41" spans="1:11" s="60" customFormat="1" x14ac:dyDescent="0.3">
      <c r="A41" s="93"/>
      <c r="B41" s="93"/>
      <c r="C41" s="93"/>
      <c r="D41" s="58"/>
      <c r="E41" s="91"/>
      <c r="F41" s="93"/>
      <c r="G41" s="93"/>
      <c r="H41" s="100"/>
      <c r="I41" s="100"/>
      <c r="J41" s="93"/>
      <c r="K41" s="87"/>
    </row>
    <row r="42" spans="1:11" s="60" customFormat="1" x14ac:dyDescent="0.25">
      <c r="A42" s="93"/>
      <c r="B42" s="93"/>
      <c r="C42" s="93"/>
      <c r="D42" s="58"/>
      <c r="E42" s="91"/>
      <c r="F42" s="93"/>
      <c r="G42" s="93"/>
      <c r="H42" s="93"/>
      <c r="I42" s="93"/>
      <c r="J42" s="93"/>
      <c r="K42" s="87"/>
    </row>
    <row r="43" spans="1:11" s="60" customFormat="1" x14ac:dyDescent="0.25">
      <c r="A43" s="93"/>
      <c r="B43" s="93"/>
      <c r="C43" s="93"/>
      <c r="D43" s="58"/>
      <c r="E43" s="91"/>
      <c r="F43" s="93"/>
      <c r="G43" s="93"/>
      <c r="H43" s="93"/>
      <c r="I43" s="93"/>
      <c r="J43" s="93"/>
      <c r="K43" s="87"/>
    </row>
    <row r="44" spans="1:11" s="60" customFormat="1" x14ac:dyDescent="0.3">
      <c r="A44" s="93"/>
      <c r="B44" s="93"/>
      <c r="C44" s="93"/>
      <c r="D44" s="58"/>
      <c r="E44" s="91"/>
      <c r="F44" s="93"/>
      <c r="G44" s="93"/>
      <c r="H44" s="100"/>
      <c r="I44" s="100"/>
      <c r="J44" s="93"/>
      <c r="K44" s="87"/>
    </row>
    <row r="45" spans="1:11" s="60" customFormat="1" x14ac:dyDescent="0.25">
      <c r="A45" s="93"/>
      <c r="B45" s="93"/>
      <c r="C45" s="93"/>
      <c r="D45" s="58"/>
      <c r="E45" s="91"/>
      <c r="F45" s="93"/>
      <c r="G45" s="93"/>
      <c r="H45" s="93"/>
      <c r="I45" s="93"/>
      <c r="J45" s="93"/>
      <c r="K45" s="87"/>
    </row>
    <row r="46" spans="1:11" s="60" customFormat="1" x14ac:dyDescent="0.3">
      <c r="A46" s="93"/>
      <c r="B46" s="93"/>
      <c r="C46" s="93"/>
      <c r="D46" s="58"/>
      <c r="E46" s="91"/>
      <c r="F46" s="93"/>
      <c r="G46" s="93"/>
      <c r="H46" s="100"/>
      <c r="I46" s="100"/>
      <c r="J46" s="93"/>
      <c r="K46" s="87"/>
    </row>
    <row r="47" spans="1:11" s="60" customFormat="1" x14ac:dyDescent="0.3">
      <c r="A47" s="107"/>
      <c r="B47" s="91"/>
      <c r="C47" s="93"/>
      <c r="D47" s="58"/>
      <c r="E47" s="91"/>
      <c r="F47" s="93"/>
      <c r="G47" s="93"/>
      <c r="H47" s="100"/>
      <c r="I47" s="100"/>
      <c r="J47" s="93"/>
      <c r="K47" s="87"/>
    </row>
    <row r="48" spans="1:11" s="60" customFormat="1" x14ac:dyDescent="0.3">
      <c r="A48" s="107"/>
      <c r="B48" s="91"/>
      <c r="C48" s="93"/>
      <c r="D48" s="58"/>
      <c r="E48" s="91"/>
      <c r="F48" s="93"/>
      <c r="G48" s="93"/>
      <c r="H48" s="100"/>
      <c r="I48" s="100"/>
      <c r="J48" s="93"/>
      <c r="K48" s="87"/>
    </row>
    <row r="49" spans="1:11" s="60" customFormat="1" x14ac:dyDescent="0.3">
      <c r="A49" s="107"/>
      <c r="B49" s="91"/>
      <c r="C49" s="93"/>
      <c r="D49" s="58"/>
      <c r="E49" s="91"/>
      <c r="F49" s="93"/>
      <c r="G49" s="93"/>
      <c r="H49" s="100"/>
      <c r="I49" s="100"/>
      <c r="J49" s="93"/>
      <c r="K49" s="87"/>
    </row>
    <row r="50" spans="1:11" s="60" customFormat="1" x14ac:dyDescent="0.3">
      <c r="A50" s="107"/>
      <c r="B50" s="91"/>
      <c r="C50" s="93"/>
      <c r="D50" s="58"/>
      <c r="E50" s="91"/>
      <c r="F50" s="93"/>
      <c r="G50" s="93"/>
      <c r="H50" s="100"/>
      <c r="I50" s="100"/>
      <c r="J50" s="93"/>
      <c r="K50" s="87"/>
    </row>
    <row r="51" spans="1:11" s="60" customFormat="1" x14ac:dyDescent="0.25">
      <c r="A51" s="107"/>
      <c r="B51" s="91"/>
      <c r="C51" s="93"/>
      <c r="D51" s="58"/>
      <c r="E51" s="91"/>
      <c r="F51" s="93"/>
      <c r="G51" s="93" t="s">
        <v>162</v>
      </c>
      <c r="H51" s="93"/>
      <c r="I51" s="93"/>
      <c r="J51" s="93"/>
      <c r="K51" s="87"/>
    </row>
    <row r="52" spans="1:11" s="60" customFormat="1" x14ac:dyDescent="0.3">
      <c r="A52" s="107"/>
      <c r="B52" s="91"/>
      <c r="C52" s="93"/>
      <c r="D52" s="58"/>
      <c r="E52" s="91"/>
      <c r="F52" s="93"/>
      <c r="G52" s="94" t="s">
        <v>162</v>
      </c>
      <c r="H52" s="100"/>
      <c r="I52" s="100"/>
      <c r="J52" s="93"/>
      <c r="K52" s="87"/>
    </row>
    <row r="53" spans="1:11" s="60" customFormat="1" x14ac:dyDescent="0.25">
      <c r="A53" s="107"/>
      <c r="B53" s="91"/>
      <c r="C53" s="93"/>
      <c r="D53" s="58"/>
      <c r="E53" s="91"/>
      <c r="F53" s="93"/>
      <c r="G53" s="102"/>
      <c r="H53" s="93"/>
      <c r="I53" s="93"/>
      <c r="J53" s="93"/>
      <c r="K53" s="87"/>
    </row>
    <row r="54" spans="1:11" s="60" customFormat="1" x14ac:dyDescent="0.25">
      <c r="A54" s="107"/>
      <c r="B54" s="91"/>
      <c r="C54" s="93"/>
      <c r="D54" s="58"/>
      <c r="E54" s="91"/>
      <c r="F54" s="93"/>
      <c r="G54" s="93"/>
      <c r="H54" s="93"/>
      <c r="I54" s="93"/>
      <c r="J54" s="93"/>
      <c r="K54" s="87"/>
    </row>
    <row r="55" spans="1:11" s="60" customFormat="1" x14ac:dyDescent="0.25">
      <c r="A55" s="107"/>
      <c r="B55" s="91"/>
      <c r="C55" s="93"/>
      <c r="D55" s="58"/>
      <c r="E55" s="57"/>
      <c r="F55" s="93"/>
      <c r="G55" s="93"/>
      <c r="H55" s="93"/>
      <c r="I55" s="93"/>
      <c r="J55" s="93"/>
      <c r="K55" s="87"/>
    </row>
    <row r="56" spans="1:11" s="60" customFormat="1" x14ac:dyDescent="0.25">
      <c r="A56" s="107"/>
      <c r="B56" s="91"/>
      <c r="C56" s="93"/>
      <c r="D56" s="58"/>
      <c r="E56" s="91"/>
      <c r="F56" s="93"/>
      <c r="G56" s="93"/>
      <c r="H56" s="93"/>
      <c r="I56" s="93"/>
      <c r="J56" s="93"/>
      <c r="K56" s="87"/>
    </row>
    <row r="57" spans="1:11" s="60" customFormat="1" x14ac:dyDescent="0.3">
      <c r="A57" s="107"/>
      <c r="B57" s="91"/>
      <c r="C57" s="93"/>
      <c r="D57" s="58"/>
      <c r="E57" s="91"/>
      <c r="F57" s="93"/>
      <c r="G57" s="93"/>
      <c r="H57" s="100"/>
      <c r="I57" s="100"/>
      <c r="J57" s="93"/>
      <c r="K57" s="87"/>
    </row>
    <row r="58" spans="1:11" s="60" customFormat="1" x14ac:dyDescent="0.25">
      <c r="A58" s="107"/>
      <c r="B58" s="91"/>
      <c r="C58" s="93"/>
      <c r="D58" s="58"/>
      <c r="E58" s="91"/>
      <c r="F58" s="93"/>
      <c r="G58" s="93"/>
      <c r="H58" s="93"/>
      <c r="I58" s="93"/>
      <c r="J58" s="93"/>
      <c r="K58" s="87"/>
    </row>
    <row r="59" spans="1:11" s="60" customFormat="1" x14ac:dyDescent="0.25">
      <c r="A59" s="107"/>
      <c r="B59" s="91"/>
      <c r="C59" s="93"/>
      <c r="D59" s="58"/>
      <c r="E59" s="91"/>
      <c r="F59" s="93"/>
      <c r="G59" s="93"/>
      <c r="H59" s="93"/>
      <c r="I59" s="93"/>
      <c r="J59" s="93"/>
      <c r="K59" s="87"/>
    </row>
    <row r="60" spans="1:11" s="60" customFormat="1" x14ac:dyDescent="0.25">
      <c r="A60" s="107"/>
      <c r="B60" s="91"/>
      <c r="C60" s="93"/>
      <c r="D60" s="58"/>
      <c r="E60" s="91"/>
      <c r="F60" s="93"/>
      <c r="G60" s="93"/>
      <c r="H60" s="93"/>
      <c r="I60" s="93"/>
      <c r="J60" s="127"/>
      <c r="K60" s="129"/>
    </row>
    <row r="61" spans="1:11" s="60" customFormat="1" x14ac:dyDescent="0.3">
      <c r="A61" s="107"/>
      <c r="B61" s="91"/>
      <c r="C61" s="93"/>
      <c r="D61" s="58"/>
      <c r="E61" s="91"/>
      <c r="F61" s="100"/>
      <c r="G61" s="100"/>
      <c r="H61" s="93"/>
      <c r="I61" s="93"/>
      <c r="J61" s="84"/>
      <c r="K61" s="85"/>
    </row>
    <row r="62" spans="1:11" x14ac:dyDescent="0.3">
      <c r="A62" s="107"/>
      <c r="B62" s="91"/>
      <c r="C62" s="93"/>
      <c r="D62" s="58"/>
      <c r="E62" s="91"/>
      <c r="F62" s="100"/>
      <c r="G62" s="100"/>
      <c r="H62" s="93"/>
      <c r="I62" s="93"/>
      <c r="J62" s="84"/>
      <c r="K62" s="85"/>
    </row>
    <row r="63" spans="1:11" x14ac:dyDescent="0.3">
      <c r="A63" s="107"/>
      <c r="B63" s="91"/>
      <c r="C63" s="93"/>
      <c r="D63" s="58"/>
      <c r="E63" s="91"/>
      <c r="F63" s="100"/>
      <c r="G63" s="100"/>
      <c r="H63" s="100"/>
      <c r="I63" s="100"/>
      <c r="J63" s="84"/>
      <c r="K63" s="85"/>
    </row>
    <row r="64" spans="1:11" x14ac:dyDescent="0.3">
      <c r="A64" s="107"/>
      <c r="B64" s="91"/>
      <c r="C64" s="93"/>
      <c r="D64" s="58"/>
      <c r="E64" s="91"/>
      <c r="F64" s="100"/>
      <c r="G64" s="100"/>
      <c r="H64" s="100"/>
      <c r="I64" s="100"/>
      <c r="J64" s="84"/>
      <c r="K64" s="85"/>
    </row>
    <row r="65" spans="1:11" x14ac:dyDescent="0.3">
      <c r="A65" s="107"/>
      <c r="B65" s="91"/>
      <c r="C65" s="93"/>
      <c r="D65" s="58"/>
      <c r="E65" s="91"/>
      <c r="F65" s="100"/>
      <c r="G65" s="100"/>
      <c r="H65" s="100"/>
      <c r="I65" s="100"/>
      <c r="J65" s="84"/>
      <c r="K65" s="85"/>
    </row>
    <row r="66" spans="1:11" x14ac:dyDescent="0.3">
      <c r="A66" s="107"/>
      <c r="B66" s="91"/>
      <c r="C66" s="93"/>
      <c r="D66" s="58"/>
      <c r="E66" s="91"/>
      <c r="F66" s="100"/>
      <c r="G66" s="100"/>
      <c r="H66" s="93"/>
      <c r="I66" s="93"/>
      <c r="J66" s="84"/>
      <c r="K66" s="85"/>
    </row>
    <row r="67" spans="1:11" x14ac:dyDescent="0.3">
      <c r="A67" s="107"/>
      <c r="B67" s="91"/>
      <c r="C67" s="93"/>
      <c r="D67" s="58"/>
      <c r="E67" s="91"/>
      <c r="F67" s="100"/>
      <c r="G67" s="100"/>
      <c r="H67" s="93"/>
      <c r="I67" s="93"/>
      <c r="J67" s="84"/>
      <c r="K67" s="85"/>
    </row>
    <row r="68" spans="1:11" x14ac:dyDescent="0.3">
      <c r="A68" s="107"/>
      <c r="B68" s="91"/>
      <c r="C68" s="93"/>
      <c r="D68" s="58"/>
      <c r="E68" s="91"/>
      <c r="F68" s="100"/>
      <c r="G68" s="100"/>
      <c r="H68" s="100"/>
      <c r="I68" s="100"/>
      <c r="J68" s="84"/>
      <c r="K68" s="85"/>
    </row>
    <row r="69" spans="1:11" x14ac:dyDescent="0.3">
      <c r="A69" s="107"/>
      <c r="B69" s="91"/>
      <c r="C69" s="93"/>
      <c r="D69" s="58"/>
      <c r="E69" s="91"/>
      <c r="F69" s="100"/>
      <c r="G69" s="100"/>
      <c r="H69" s="93"/>
      <c r="I69" s="93"/>
      <c r="J69" s="84"/>
      <c r="K69" s="85"/>
    </row>
    <row r="70" spans="1:11" x14ac:dyDescent="0.3">
      <c r="A70" s="107"/>
      <c r="B70" s="91"/>
      <c r="C70" s="93"/>
      <c r="D70" s="58"/>
      <c r="E70" s="91"/>
      <c r="F70" s="100"/>
      <c r="G70" s="100"/>
      <c r="H70" s="93"/>
      <c r="I70" s="93"/>
    </row>
    <row r="71" spans="1:11" x14ac:dyDescent="0.3">
      <c r="A71" s="107"/>
      <c r="B71" s="91"/>
      <c r="C71" s="93"/>
      <c r="D71" s="58"/>
      <c r="E71" s="91"/>
      <c r="F71" s="100"/>
      <c r="G71" s="100"/>
      <c r="H71" s="93"/>
      <c r="I71" s="93"/>
    </row>
    <row r="72" spans="1:11" x14ac:dyDescent="0.3">
      <c r="A72" s="107"/>
      <c r="B72" s="91"/>
      <c r="C72" s="93"/>
      <c r="D72" s="58"/>
      <c r="E72" s="91"/>
      <c r="F72" s="100"/>
      <c r="G72" s="95" t="s">
        <v>162</v>
      </c>
      <c r="H72" s="93"/>
      <c r="I72" s="93"/>
    </row>
    <row r="73" spans="1:11" x14ac:dyDescent="0.3">
      <c r="A73" s="107"/>
      <c r="B73" s="91"/>
      <c r="C73" s="93"/>
      <c r="D73" s="58"/>
      <c r="E73" s="91"/>
      <c r="F73" s="100"/>
      <c r="G73" s="108"/>
      <c r="H73" s="100"/>
      <c r="I73" s="100"/>
    </row>
    <row r="74" spans="1:11" x14ac:dyDescent="0.3">
      <c r="A74" s="107"/>
      <c r="B74" s="91"/>
      <c r="C74" s="93"/>
      <c r="D74" s="58"/>
      <c r="E74" s="91"/>
      <c r="F74" s="100"/>
      <c r="G74" s="100"/>
      <c r="H74" s="100"/>
      <c r="I74" s="100"/>
    </row>
    <row r="75" spans="1:11" x14ac:dyDescent="0.3">
      <c r="A75" s="107"/>
      <c r="B75" s="91"/>
      <c r="C75" s="93"/>
      <c r="D75" s="58"/>
      <c r="E75" s="91"/>
      <c r="F75" s="100"/>
      <c r="G75" s="96" t="s">
        <v>162</v>
      </c>
      <c r="H75" s="100"/>
      <c r="I75" s="100"/>
    </row>
    <row r="76" spans="1:11" x14ac:dyDescent="0.3">
      <c r="A76" s="107"/>
      <c r="B76" s="91"/>
      <c r="C76" s="93"/>
      <c r="D76" s="58"/>
      <c r="E76" s="91"/>
      <c r="F76" s="100"/>
      <c r="G76" s="108"/>
      <c r="H76" s="93"/>
      <c r="I76" s="93"/>
    </row>
    <row r="77" spans="1:11" x14ac:dyDescent="0.3">
      <c r="A77" s="107"/>
      <c r="B77" s="91"/>
      <c r="C77" s="93"/>
      <c r="D77" s="58"/>
      <c r="E77" s="57"/>
      <c r="F77" s="100"/>
      <c r="G77" s="100"/>
      <c r="H77" s="93"/>
      <c r="I77" s="93"/>
    </row>
    <row r="78" spans="1:11" x14ac:dyDescent="0.3">
      <c r="A78" s="107"/>
      <c r="B78" s="91"/>
      <c r="C78" s="93"/>
      <c r="D78" s="58"/>
      <c r="E78" s="91"/>
      <c r="F78" s="100"/>
      <c r="G78" s="100"/>
      <c r="H78" s="93"/>
      <c r="I78" s="93"/>
    </row>
    <row r="79" spans="1:11" x14ac:dyDescent="0.3">
      <c r="A79" s="107"/>
      <c r="B79" s="91"/>
      <c r="C79" s="93"/>
      <c r="D79" s="58"/>
      <c r="E79" s="91"/>
      <c r="F79" s="100"/>
      <c r="G79" s="100"/>
      <c r="H79" s="93"/>
      <c r="I79" s="93"/>
    </row>
    <row r="80" spans="1:11" x14ac:dyDescent="0.3">
      <c r="A80" s="107"/>
      <c r="B80" s="91"/>
      <c r="C80" s="93"/>
      <c r="D80" s="58"/>
      <c r="E80" s="91"/>
      <c r="F80" s="100"/>
      <c r="G80" s="100"/>
      <c r="H80" s="100"/>
      <c r="I80" s="100"/>
    </row>
    <row r="81" spans="1:10" x14ac:dyDescent="0.3">
      <c r="A81" s="107"/>
      <c r="B81" s="91"/>
      <c r="C81" s="93"/>
      <c r="D81" s="58"/>
      <c r="E81" s="91"/>
      <c r="F81" s="100"/>
      <c r="G81" s="100"/>
      <c r="H81" s="93"/>
      <c r="I81" s="93"/>
    </row>
    <row r="82" spans="1:10" x14ac:dyDescent="0.3">
      <c r="A82" s="107"/>
      <c r="B82" s="91"/>
      <c r="C82" s="93"/>
      <c r="D82" s="58"/>
      <c r="E82" s="91"/>
      <c r="F82" s="100"/>
      <c r="G82" s="100"/>
      <c r="H82" s="93"/>
      <c r="I82" s="93"/>
    </row>
    <row r="83" spans="1:10" x14ac:dyDescent="0.3">
      <c r="A83" s="107"/>
      <c r="B83" s="91"/>
      <c r="C83" s="93"/>
      <c r="D83" s="58"/>
      <c r="E83" s="91"/>
      <c r="F83" s="100"/>
      <c r="G83" s="100"/>
      <c r="H83" s="93"/>
      <c r="I83" s="93"/>
    </row>
    <row r="84" spans="1:10" x14ac:dyDescent="0.3">
      <c r="A84" s="107"/>
      <c r="B84" s="91"/>
      <c r="C84" s="93"/>
      <c r="D84" s="58"/>
      <c r="E84" s="91"/>
      <c r="F84" s="100"/>
      <c r="G84" s="108"/>
      <c r="H84" s="93"/>
      <c r="I84" s="93"/>
    </row>
    <row r="85" spans="1:10" x14ac:dyDescent="0.3">
      <c r="A85" s="107"/>
      <c r="B85" s="91"/>
      <c r="C85" s="93"/>
      <c r="D85" s="58"/>
      <c r="E85" s="91"/>
      <c r="F85" s="100"/>
      <c r="G85" s="100"/>
      <c r="H85" s="100"/>
      <c r="I85" s="100"/>
    </row>
    <row r="86" spans="1:10" x14ac:dyDescent="0.3">
      <c r="A86" s="107"/>
      <c r="B86" s="91"/>
      <c r="C86" s="93"/>
      <c r="D86" s="58"/>
      <c r="E86" s="57"/>
      <c r="F86" s="100"/>
      <c r="G86" s="100"/>
      <c r="H86" s="93"/>
      <c r="I86" s="93"/>
    </row>
    <row r="87" spans="1:10" x14ac:dyDescent="0.3">
      <c r="A87" s="107"/>
      <c r="B87" s="91"/>
      <c r="C87" s="93"/>
      <c r="D87" s="58"/>
      <c r="E87" s="91"/>
      <c r="F87" s="100"/>
      <c r="G87" s="100"/>
      <c r="H87" s="93"/>
      <c r="I87" s="93"/>
    </row>
    <row r="88" spans="1:10" x14ac:dyDescent="0.3">
      <c r="A88" s="107"/>
      <c r="B88" s="91"/>
      <c r="C88" s="93"/>
      <c r="D88" s="58"/>
      <c r="E88" s="91"/>
      <c r="F88" s="100"/>
      <c r="G88" s="100"/>
      <c r="H88" s="100"/>
      <c r="I88" s="100"/>
    </row>
    <row r="89" spans="1:10" s="77" customFormat="1" x14ac:dyDescent="0.3">
      <c r="A89" s="107"/>
      <c r="B89" s="91"/>
      <c r="C89" s="93"/>
      <c r="D89" s="58"/>
      <c r="E89" s="91"/>
      <c r="F89" s="100"/>
      <c r="G89" s="84"/>
      <c r="H89" s="84"/>
      <c r="I89" s="84"/>
      <c r="J89" s="86"/>
    </row>
    <row r="90" spans="1:10" s="77" customFormat="1" x14ac:dyDescent="0.3">
      <c r="A90" s="107"/>
      <c r="B90" s="91"/>
      <c r="C90" s="93"/>
      <c r="D90" s="58"/>
      <c r="E90" s="91"/>
      <c r="F90" s="100"/>
      <c r="G90" s="84"/>
      <c r="H90" s="84"/>
      <c r="I90" s="84"/>
      <c r="J90" s="86"/>
    </row>
    <row r="91" spans="1:10" s="77" customFormat="1" x14ac:dyDescent="0.3">
      <c r="A91" s="107"/>
      <c r="B91" s="91"/>
      <c r="C91" s="93"/>
      <c r="D91" s="58"/>
      <c r="E91" s="57"/>
      <c r="F91" s="100"/>
      <c r="G91" s="84"/>
      <c r="H91" s="84"/>
      <c r="I91" s="84"/>
      <c r="J91" s="86"/>
    </row>
    <row r="92" spans="1:10" x14ac:dyDescent="0.3">
      <c r="A92" s="107"/>
      <c r="B92" s="91"/>
      <c r="C92" s="93"/>
      <c r="D92" s="58"/>
      <c r="E92" s="91"/>
      <c r="F92" s="100"/>
      <c r="G92" s="100"/>
      <c r="H92" s="93"/>
      <c r="I92" s="93"/>
    </row>
    <row r="93" spans="1:10" s="77" customFormat="1" x14ac:dyDescent="0.3">
      <c r="A93" s="107"/>
      <c r="B93" s="91"/>
      <c r="C93" s="93"/>
      <c r="D93" s="58"/>
      <c r="E93" s="91"/>
      <c r="F93" s="100"/>
      <c r="G93" s="84"/>
      <c r="H93" s="84"/>
      <c r="I93" s="84"/>
      <c r="J93" s="86"/>
    </row>
    <row r="94" spans="1:10" s="77" customFormat="1" x14ac:dyDescent="0.3">
      <c r="A94" s="107"/>
      <c r="B94" s="91"/>
      <c r="C94" s="93"/>
      <c r="D94" s="58"/>
      <c r="E94" s="91"/>
      <c r="F94" s="100"/>
      <c r="G94" s="84"/>
      <c r="H94" s="84"/>
      <c r="I94" s="84"/>
      <c r="J94" s="86"/>
    </row>
    <row r="95" spans="1:10" x14ac:dyDescent="0.3">
      <c r="A95" s="107"/>
      <c r="B95" s="91"/>
      <c r="C95" s="93"/>
      <c r="D95" s="58"/>
      <c r="E95" s="91"/>
      <c r="F95" s="100"/>
      <c r="G95" s="100"/>
      <c r="H95" s="100"/>
      <c r="I95" s="100"/>
    </row>
    <row r="96" spans="1:10" x14ac:dyDescent="0.3">
      <c r="A96" s="107"/>
      <c r="B96" s="91"/>
      <c r="C96" s="93"/>
      <c r="D96" s="58"/>
      <c r="E96" s="91"/>
      <c r="F96" s="100"/>
      <c r="G96" s="100"/>
      <c r="H96" s="100"/>
      <c r="I96" s="100"/>
    </row>
    <row r="97" spans="1:23" x14ac:dyDescent="0.3">
      <c r="A97" s="107"/>
      <c r="B97" s="91"/>
      <c r="C97" s="93"/>
      <c r="D97" s="58"/>
      <c r="E97" s="91"/>
      <c r="F97" s="100"/>
      <c r="G97" s="100"/>
      <c r="H97" s="100"/>
      <c r="I97" s="100"/>
    </row>
    <row r="98" spans="1:23" x14ac:dyDescent="0.3">
      <c r="A98" s="107"/>
      <c r="B98" s="91"/>
      <c r="C98" s="93"/>
      <c r="D98" s="58"/>
      <c r="E98" s="91"/>
      <c r="F98" s="100"/>
      <c r="G98" s="100"/>
      <c r="H98" s="100"/>
      <c r="I98" s="100"/>
    </row>
    <row r="99" spans="1:23" x14ac:dyDescent="0.3">
      <c r="A99" s="109"/>
      <c r="B99" s="110"/>
      <c r="C99" s="111"/>
      <c r="D99" s="112"/>
      <c r="E99" s="110"/>
      <c r="F99" s="113"/>
      <c r="G99" s="114"/>
      <c r="H99" s="114"/>
      <c r="I99" s="114"/>
    </row>
    <row r="100" spans="1:23" x14ac:dyDescent="0.3">
      <c r="A100" s="107"/>
      <c r="B100" s="91"/>
      <c r="C100" s="93"/>
      <c r="D100" s="58"/>
      <c r="E100" s="91"/>
      <c r="F100" s="100"/>
      <c r="G100" s="100"/>
      <c r="H100" s="100"/>
      <c r="I100" s="100"/>
      <c r="L100" s="115"/>
      <c r="M100" s="115"/>
      <c r="N100" s="115"/>
      <c r="O100" s="115"/>
      <c r="P100" s="115"/>
      <c r="Q100" s="115"/>
      <c r="R100" s="115"/>
      <c r="S100" s="115"/>
      <c r="T100" s="115"/>
      <c r="U100" s="115"/>
      <c r="V100" s="115"/>
      <c r="W100" s="115"/>
    </row>
    <row r="101" spans="1:23" x14ac:dyDescent="0.3">
      <c r="A101" s="116"/>
      <c r="B101" s="57"/>
      <c r="C101" s="58"/>
      <c r="D101" s="58"/>
      <c r="E101" s="57"/>
      <c r="F101" s="100"/>
      <c r="G101" s="100"/>
      <c r="H101" s="100"/>
      <c r="I101" s="100"/>
      <c r="L101" s="115"/>
      <c r="M101" s="115"/>
      <c r="N101" s="115"/>
      <c r="O101" s="115"/>
      <c r="P101" s="115"/>
      <c r="Q101" s="115"/>
      <c r="R101" s="115"/>
      <c r="S101" s="115"/>
      <c r="T101" s="115"/>
      <c r="U101" s="115"/>
      <c r="V101" s="115"/>
      <c r="W101" s="115"/>
    </row>
    <row r="102" spans="1:23" x14ac:dyDescent="0.3">
      <c r="A102" s="117"/>
      <c r="B102" s="118"/>
      <c r="C102" s="58"/>
      <c r="D102" s="58"/>
      <c r="E102" s="57"/>
      <c r="F102" s="100"/>
      <c r="G102" s="100"/>
      <c r="H102" s="100"/>
      <c r="I102" s="100"/>
      <c r="L102" s="115"/>
      <c r="M102" s="115"/>
      <c r="N102" s="115"/>
      <c r="O102" s="115"/>
      <c r="P102" s="115"/>
      <c r="Q102" s="115"/>
      <c r="R102" s="115"/>
      <c r="S102" s="115"/>
      <c r="T102" s="115"/>
      <c r="U102" s="115"/>
      <c r="V102" s="115"/>
      <c r="W102" s="115"/>
    </row>
  </sheetData>
  <mergeCells count="3">
    <mergeCell ref="A1:E1"/>
    <mergeCell ref="F1:I1"/>
    <mergeCell ref="J1:K1"/>
  </mergeCells>
  <pageMargins left="0.5" right="0.5" top="0.75" bottom="0.75" header="0.3" footer="0.3"/>
  <pageSetup scale="38" fitToHeight="0" orientation="portrait" r:id="rId1"/>
  <headerFooter>
    <oddHeader>&amp;L&amp;A</oddHeader>
    <oddFooter>&amp;LAttachment N Business Proposal&amp;RN-SOW-&amp;P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7"/>
  <sheetViews>
    <sheetView zoomScale="90" zoomScaleNormal="90" zoomScaleSheetLayoutView="80" workbookViewId="0">
      <pane ySplit="2" topLeftCell="A30" activePane="bottomLeft" state="frozen"/>
      <selection activeCell="A3" sqref="A3"/>
      <selection pane="bottomLeft" activeCell="E34" sqref="E34"/>
    </sheetView>
  </sheetViews>
  <sheetFormatPr defaultColWidth="9.140625" defaultRowHeight="16.5" x14ac:dyDescent="0.25"/>
  <cols>
    <col min="1" max="1" width="3.85546875" style="132" customWidth="1"/>
    <col min="2" max="2" width="6.42578125" style="86" customWidth="1"/>
    <col min="3" max="3" width="13.5703125" style="60" customWidth="1"/>
    <col min="4" max="4" width="13.5703125" style="70" customWidth="1"/>
    <col min="5" max="5" width="82.5703125" style="70" customWidth="1"/>
    <col min="6" max="6" width="6.5703125" style="86" customWidth="1"/>
    <col min="7" max="7" width="71.5703125" style="86" customWidth="1"/>
    <col min="8" max="8" width="7.5703125" style="86" customWidth="1"/>
    <col min="9" max="9" width="11" style="86" customWidth="1"/>
    <col min="10" max="10" width="5.5703125" style="86" customWidth="1"/>
    <col min="11" max="11" width="59.5703125" style="77" customWidth="1"/>
    <col min="12" max="16384" width="9.140625" style="77"/>
  </cols>
  <sheetData>
    <row r="1" spans="1:11" x14ac:dyDescent="0.25">
      <c r="A1" s="174" t="s">
        <v>206</v>
      </c>
      <c r="B1" s="175"/>
      <c r="C1" s="175"/>
      <c r="D1" s="175"/>
      <c r="E1" s="176"/>
      <c r="F1" s="174" t="s">
        <v>163</v>
      </c>
      <c r="G1" s="175"/>
      <c r="H1" s="175"/>
      <c r="I1" s="176"/>
      <c r="J1" s="177" t="s">
        <v>145</v>
      </c>
      <c r="K1" s="178"/>
    </row>
    <row r="2" spans="1:11" s="82" customFormat="1" ht="76.5" customHeight="1" x14ac:dyDescent="0.2">
      <c r="A2" s="120"/>
      <c r="B2" s="53" t="s">
        <v>0</v>
      </c>
      <c r="C2" s="121" t="s">
        <v>5</v>
      </c>
      <c r="D2" s="53" t="s">
        <v>161</v>
      </c>
      <c r="E2" s="133" t="s">
        <v>159</v>
      </c>
      <c r="F2" s="122" t="s">
        <v>143</v>
      </c>
      <c r="G2" s="79"/>
      <c r="H2" s="79" t="s">
        <v>2</v>
      </c>
      <c r="I2" s="79" t="s">
        <v>3</v>
      </c>
      <c r="J2" s="150" t="s">
        <v>144</v>
      </c>
      <c r="K2" s="151" t="s">
        <v>4</v>
      </c>
    </row>
    <row r="3" spans="1:11" s="60" customFormat="1" ht="66" x14ac:dyDescent="0.25">
      <c r="A3" s="107" t="s">
        <v>146</v>
      </c>
      <c r="B3" s="93">
        <v>1</v>
      </c>
      <c r="C3" s="123" t="s">
        <v>177</v>
      </c>
      <c r="D3" s="99" t="s">
        <v>178</v>
      </c>
      <c r="E3" s="23" t="s">
        <v>298</v>
      </c>
      <c r="F3" s="93"/>
      <c r="G3" s="93"/>
      <c r="H3" s="93"/>
      <c r="I3" s="93"/>
      <c r="J3" s="93"/>
      <c r="K3" s="87"/>
    </row>
    <row r="4" spans="1:11" s="60" customFormat="1" ht="33" x14ac:dyDescent="0.25">
      <c r="A4" s="107" t="s">
        <v>146</v>
      </c>
      <c r="B4" s="93">
        <v>2</v>
      </c>
      <c r="C4" s="123" t="s">
        <v>177</v>
      </c>
      <c r="D4" s="99" t="s">
        <v>178</v>
      </c>
      <c r="E4" s="23" t="s">
        <v>310</v>
      </c>
      <c r="F4" s="93"/>
      <c r="G4" s="93"/>
      <c r="H4" s="93"/>
      <c r="I4" s="93"/>
      <c r="J4" s="93"/>
      <c r="K4" s="87"/>
    </row>
    <row r="5" spans="1:11" s="60" customFormat="1" ht="68.25" customHeight="1" x14ac:dyDescent="0.25">
      <c r="A5" s="107" t="s">
        <v>146</v>
      </c>
      <c r="B5" s="93">
        <v>3</v>
      </c>
      <c r="C5" s="123" t="s">
        <v>177</v>
      </c>
      <c r="D5" s="99" t="s">
        <v>178</v>
      </c>
      <c r="E5" s="23" t="s">
        <v>217</v>
      </c>
      <c r="F5" s="93"/>
      <c r="G5" s="93"/>
      <c r="H5" s="93"/>
      <c r="I5" s="93"/>
      <c r="J5" s="84"/>
      <c r="K5" s="85"/>
    </row>
    <row r="6" spans="1:11" s="60" customFormat="1" ht="49.5" x14ac:dyDescent="0.25">
      <c r="A6" s="107" t="s">
        <v>146</v>
      </c>
      <c r="B6" s="93">
        <v>4</v>
      </c>
      <c r="C6" s="123" t="s">
        <v>177</v>
      </c>
      <c r="D6" s="99" t="s">
        <v>178</v>
      </c>
      <c r="E6" s="23" t="s">
        <v>283</v>
      </c>
      <c r="F6" s="93"/>
      <c r="G6" s="93"/>
      <c r="H6" s="93"/>
      <c r="I6" s="93"/>
      <c r="J6" s="84"/>
      <c r="K6" s="85"/>
    </row>
    <row r="7" spans="1:11" s="60" customFormat="1" ht="33" x14ac:dyDescent="0.25">
      <c r="A7" s="107" t="s">
        <v>146</v>
      </c>
      <c r="B7" s="93">
        <v>5</v>
      </c>
      <c r="C7" s="123" t="s">
        <v>177</v>
      </c>
      <c r="D7" s="99" t="s">
        <v>178</v>
      </c>
      <c r="E7" s="23" t="s">
        <v>248</v>
      </c>
      <c r="F7" s="93"/>
      <c r="G7" s="93"/>
      <c r="H7" s="93"/>
      <c r="I7" s="93"/>
      <c r="J7" s="84"/>
      <c r="K7" s="85"/>
    </row>
    <row r="8" spans="1:11" s="60" customFormat="1" ht="33" x14ac:dyDescent="0.25">
      <c r="A8" s="107" t="s">
        <v>146</v>
      </c>
      <c r="B8" s="93">
        <v>6</v>
      </c>
      <c r="C8" s="123" t="s">
        <v>177</v>
      </c>
      <c r="D8" s="99" t="s">
        <v>178</v>
      </c>
      <c r="E8" s="23" t="s">
        <v>216</v>
      </c>
      <c r="F8" s="93"/>
      <c r="G8" s="93"/>
      <c r="H8" s="93"/>
      <c r="I8" s="93"/>
      <c r="J8" s="84"/>
      <c r="K8" s="85"/>
    </row>
    <row r="9" spans="1:11" s="60" customFormat="1" ht="48.75" customHeight="1" x14ac:dyDescent="0.25">
      <c r="A9" s="107" t="s">
        <v>146</v>
      </c>
      <c r="B9" s="93">
        <v>7</v>
      </c>
      <c r="C9" s="123" t="s">
        <v>28</v>
      </c>
      <c r="D9" s="99" t="s">
        <v>178</v>
      </c>
      <c r="E9" s="23" t="s">
        <v>224</v>
      </c>
      <c r="F9" s="93"/>
      <c r="G9" s="93"/>
      <c r="H9" s="93"/>
      <c r="I9" s="93"/>
      <c r="J9" s="84"/>
      <c r="K9" s="85"/>
    </row>
    <row r="10" spans="1:11" s="60" customFormat="1" ht="66" x14ac:dyDescent="0.25">
      <c r="A10" s="107" t="s">
        <v>146</v>
      </c>
      <c r="B10" s="93">
        <v>8</v>
      </c>
      <c r="C10" s="123" t="s">
        <v>28</v>
      </c>
      <c r="D10" s="99" t="s">
        <v>178</v>
      </c>
      <c r="E10" s="23" t="s">
        <v>219</v>
      </c>
      <c r="F10" s="93"/>
      <c r="G10" s="93"/>
      <c r="H10" s="93"/>
      <c r="I10" s="93"/>
      <c r="J10" s="84"/>
      <c r="K10" s="85"/>
    </row>
    <row r="11" spans="1:11" s="60" customFormat="1" ht="49.5" x14ac:dyDescent="0.25">
      <c r="A11" s="107" t="s">
        <v>146</v>
      </c>
      <c r="B11" s="93">
        <v>9</v>
      </c>
      <c r="C11" s="123" t="s">
        <v>28</v>
      </c>
      <c r="D11" s="99" t="s">
        <v>178</v>
      </c>
      <c r="E11" s="23" t="s">
        <v>235</v>
      </c>
      <c r="F11" s="93"/>
      <c r="G11" s="93"/>
      <c r="H11" s="93"/>
      <c r="I11" s="93"/>
      <c r="J11" s="84"/>
      <c r="K11" s="85"/>
    </row>
    <row r="12" spans="1:11" s="60" customFormat="1" ht="115.5" x14ac:dyDescent="0.25">
      <c r="A12" s="116" t="s">
        <v>146</v>
      </c>
      <c r="B12" s="93">
        <v>10</v>
      </c>
      <c r="C12" s="123" t="s">
        <v>28</v>
      </c>
      <c r="D12" s="99" t="s">
        <v>178</v>
      </c>
      <c r="E12" s="23" t="s">
        <v>179</v>
      </c>
      <c r="F12" s="93"/>
      <c r="G12" s="93"/>
      <c r="H12" s="93"/>
      <c r="I12" s="93"/>
      <c r="J12" s="84"/>
      <c r="K12" s="85"/>
    </row>
    <row r="13" spans="1:11" s="60" customFormat="1" ht="84" customHeight="1" x14ac:dyDescent="0.25">
      <c r="A13" s="116" t="s">
        <v>146</v>
      </c>
      <c r="B13" s="93">
        <v>11</v>
      </c>
      <c r="C13" s="123" t="s">
        <v>28</v>
      </c>
      <c r="D13" s="99" t="s">
        <v>178</v>
      </c>
      <c r="E13" s="23" t="s">
        <v>249</v>
      </c>
      <c r="F13" s="93"/>
      <c r="G13" s="93"/>
      <c r="H13" s="93"/>
      <c r="I13" s="93"/>
      <c r="J13" s="84"/>
      <c r="K13" s="85"/>
    </row>
    <row r="14" spans="1:11" s="60" customFormat="1" ht="49.5" x14ac:dyDescent="0.25">
      <c r="A14" s="107" t="s">
        <v>146</v>
      </c>
      <c r="B14" s="93">
        <v>12</v>
      </c>
      <c r="C14" s="123" t="s">
        <v>177</v>
      </c>
      <c r="D14" s="99" t="s">
        <v>185</v>
      </c>
      <c r="E14" s="23" t="s">
        <v>212</v>
      </c>
      <c r="F14" s="93"/>
      <c r="G14" s="93"/>
      <c r="H14" s="93"/>
      <c r="I14" s="93"/>
      <c r="J14" s="84"/>
      <c r="K14" s="85"/>
    </row>
    <row r="15" spans="1:11" s="60" customFormat="1" ht="66" x14ac:dyDescent="0.25">
      <c r="A15" s="107" t="s">
        <v>146</v>
      </c>
      <c r="B15" s="93">
        <v>13</v>
      </c>
      <c r="C15" s="123" t="s">
        <v>177</v>
      </c>
      <c r="D15" s="99" t="s">
        <v>185</v>
      </c>
      <c r="E15" s="23" t="s">
        <v>225</v>
      </c>
      <c r="F15" s="93"/>
      <c r="G15" s="93"/>
      <c r="H15" s="93"/>
      <c r="I15" s="93"/>
      <c r="J15" s="84"/>
      <c r="K15" s="85"/>
    </row>
    <row r="16" spans="1:11" s="60" customFormat="1" ht="33" x14ac:dyDescent="0.25">
      <c r="A16" s="107" t="s">
        <v>146</v>
      </c>
      <c r="B16" s="93">
        <v>14</v>
      </c>
      <c r="C16" s="123" t="s">
        <v>177</v>
      </c>
      <c r="D16" s="99" t="s">
        <v>185</v>
      </c>
      <c r="E16" s="23" t="s">
        <v>228</v>
      </c>
      <c r="F16" s="93"/>
      <c r="G16" s="93"/>
      <c r="H16" s="93"/>
      <c r="I16" s="93"/>
      <c r="J16" s="84"/>
      <c r="K16" s="85"/>
    </row>
    <row r="17" spans="1:11" s="60" customFormat="1" ht="33" x14ac:dyDescent="0.25">
      <c r="A17" s="107" t="s">
        <v>146</v>
      </c>
      <c r="B17" s="93">
        <v>15</v>
      </c>
      <c r="C17" s="123" t="s">
        <v>177</v>
      </c>
      <c r="D17" s="99" t="s">
        <v>185</v>
      </c>
      <c r="E17" s="24" t="s">
        <v>213</v>
      </c>
      <c r="F17" s="93"/>
      <c r="G17" s="93"/>
      <c r="H17" s="93"/>
      <c r="I17" s="93"/>
      <c r="J17" s="84"/>
      <c r="K17" s="85"/>
    </row>
    <row r="18" spans="1:11" s="60" customFormat="1" ht="66" x14ac:dyDescent="0.25">
      <c r="A18" s="107" t="s">
        <v>146</v>
      </c>
      <c r="B18" s="93">
        <v>16</v>
      </c>
      <c r="C18" s="123" t="s">
        <v>177</v>
      </c>
      <c r="D18" s="99" t="s">
        <v>185</v>
      </c>
      <c r="E18" s="23" t="s">
        <v>299</v>
      </c>
      <c r="F18" s="93"/>
      <c r="G18" s="93"/>
      <c r="H18" s="93"/>
      <c r="I18" s="93"/>
      <c r="J18" s="84"/>
      <c r="K18" s="85"/>
    </row>
    <row r="19" spans="1:11" s="60" customFormat="1" ht="49.5" x14ac:dyDescent="0.25">
      <c r="A19" s="107" t="s">
        <v>146</v>
      </c>
      <c r="B19" s="93">
        <v>17</v>
      </c>
      <c r="C19" s="123" t="s">
        <v>177</v>
      </c>
      <c r="D19" s="99" t="s">
        <v>55</v>
      </c>
      <c r="E19" s="23" t="s">
        <v>256</v>
      </c>
      <c r="F19" s="93"/>
      <c r="G19" s="93"/>
      <c r="H19" s="93"/>
      <c r="I19" s="93"/>
      <c r="J19" s="84"/>
      <c r="K19" s="85"/>
    </row>
    <row r="20" spans="1:11" s="60" customFormat="1" ht="49.5" x14ac:dyDescent="0.25">
      <c r="A20" s="107" t="s">
        <v>146</v>
      </c>
      <c r="B20" s="93">
        <v>18</v>
      </c>
      <c r="C20" s="123" t="s">
        <v>177</v>
      </c>
      <c r="D20" s="99" t="s">
        <v>55</v>
      </c>
      <c r="E20" s="24" t="s">
        <v>180</v>
      </c>
      <c r="F20" s="93"/>
      <c r="G20" s="93"/>
      <c r="H20" s="93"/>
      <c r="I20" s="93"/>
      <c r="J20" s="84"/>
      <c r="K20" s="85"/>
    </row>
    <row r="21" spans="1:11" s="60" customFormat="1" ht="33" x14ac:dyDescent="0.25">
      <c r="A21" s="107" t="s">
        <v>146</v>
      </c>
      <c r="B21" s="93">
        <v>19</v>
      </c>
      <c r="C21" s="123" t="s">
        <v>177</v>
      </c>
      <c r="D21" s="99" t="s">
        <v>200</v>
      </c>
      <c r="E21" s="23" t="s">
        <v>220</v>
      </c>
      <c r="F21" s="93"/>
      <c r="G21" s="93"/>
      <c r="H21" s="93"/>
      <c r="I21" s="93"/>
      <c r="J21" s="84"/>
      <c r="K21" s="85"/>
    </row>
    <row r="22" spans="1:11" s="60" customFormat="1" ht="49.5" x14ac:dyDescent="0.25">
      <c r="A22" s="107" t="s">
        <v>146</v>
      </c>
      <c r="B22" s="93">
        <v>20</v>
      </c>
      <c r="C22" s="123" t="s">
        <v>177</v>
      </c>
      <c r="D22" s="99" t="s">
        <v>201</v>
      </c>
      <c r="E22" s="23" t="s">
        <v>233</v>
      </c>
      <c r="F22" s="93"/>
      <c r="G22" s="93"/>
      <c r="H22" s="93"/>
      <c r="I22" s="93"/>
      <c r="J22" s="84"/>
      <c r="K22" s="85"/>
    </row>
    <row r="23" spans="1:11" s="60" customFormat="1" ht="49.5" x14ac:dyDescent="0.25">
      <c r="A23" s="107" t="s">
        <v>146</v>
      </c>
      <c r="B23" s="93">
        <v>21</v>
      </c>
      <c r="C23" s="123" t="s">
        <v>177</v>
      </c>
      <c r="D23" s="99" t="s">
        <v>201</v>
      </c>
      <c r="E23" s="23" t="s">
        <v>257</v>
      </c>
      <c r="F23" s="93"/>
      <c r="G23" s="93"/>
      <c r="H23" s="93"/>
      <c r="I23" s="93"/>
      <c r="J23" s="84"/>
      <c r="K23" s="85"/>
    </row>
    <row r="24" spans="1:11" s="60" customFormat="1" ht="92.25" customHeight="1" x14ac:dyDescent="0.25">
      <c r="A24" s="107" t="s">
        <v>146</v>
      </c>
      <c r="B24" s="93">
        <v>22</v>
      </c>
      <c r="C24" s="123" t="s">
        <v>177</v>
      </c>
      <c r="D24" s="99" t="s">
        <v>200</v>
      </c>
      <c r="E24" s="23" t="s">
        <v>258</v>
      </c>
      <c r="F24" s="93"/>
      <c r="G24" s="93"/>
      <c r="H24" s="93"/>
      <c r="I24" s="93"/>
      <c r="J24" s="84"/>
      <c r="K24" s="85"/>
    </row>
    <row r="25" spans="1:11" s="60" customFormat="1" ht="66" x14ac:dyDescent="0.25">
      <c r="A25" s="107" t="s">
        <v>146</v>
      </c>
      <c r="B25" s="93">
        <v>23</v>
      </c>
      <c r="C25" s="123" t="s">
        <v>177</v>
      </c>
      <c r="D25" s="99" t="s">
        <v>200</v>
      </c>
      <c r="E25" s="23" t="s">
        <v>221</v>
      </c>
      <c r="F25" s="93"/>
      <c r="G25" s="93"/>
      <c r="H25" s="93"/>
      <c r="I25" s="93"/>
      <c r="J25" s="84"/>
      <c r="K25" s="85"/>
    </row>
    <row r="26" spans="1:11" s="60" customFormat="1" ht="66" x14ac:dyDescent="0.25">
      <c r="A26" s="107" t="s">
        <v>146</v>
      </c>
      <c r="B26" s="93">
        <v>24</v>
      </c>
      <c r="C26" s="123" t="s">
        <v>177</v>
      </c>
      <c r="D26" s="99" t="s">
        <v>199</v>
      </c>
      <c r="E26" s="23" t="s">
        <v>292</v>
      </c>
      <c r="F26" s="93"/>
      <c r="G26" s="93"/>
      <c r="H26" s="93"/>
      <c r="I26" s="93"/>
      <c r="J26" s="84"/>
      <c r="K26" s="85"/>
    </row>
    <row r="27" spans="1:11" s="60" customFormat="1" ht="49.5" x14ac:dyDescent="0.25">
      <c r="A27" s="107" t="s">
        <v>146</v>
      </c>
      <c r="B27" s="93">
        <v>25</v>
      </c>
      <c r="C27" s="123" t="s">
        <v>177</v>
      </c>
      <c r="D27" s="99" t="s">
        <v>199</v>
      </c>
      <c r="E27" s="23" t="s">
        <v>181</v>
      </c>
      <c r="F27" s="93"/>
      <c r="G27" s="93"/>
      <c r="H27" s="93"/>
      <c r="I27" s="93"/>
      <c r="J27" s="84"/>
      <c r="K27" s="85"/>
    </row>
    <row r="28" spans="1:11" s="60" customFormat="1" ht="70.5" customHeight="1" x14ac:dyDescent="0.25">
      <c r="A28" s="93" t="s">
        <v>146</v>
      </c>
      <c r="B28" s="93">
        <v>26</v>
      </c>
      <c r="C28" s="99" t="s">
        <v>177</v>
      </c>
      <c r="D28" s="99" t="s">
        <v>203</v>
      </c>
      <c r="E28" s="23" t="s">
        <v>191</v>
      </c>
      <c r="F28" s="93"/>
      <c r="G28" s="93"/>
      <c r="H28" s="93"/>
      <c r="I28" s="93"/>
      <c r="J28" s="84"/>
      <c r="K28" s="85"/>
    </row>
    <row r="29" spans="1:11" s="60" customFormat="1" ht="167.25" customHeight="1" x14ac:dyDescent="0.25">
      <c r="A29" s="93" t="s">
        <v>146</v>
      </c>
      <c r="B29" s="93">
        <v>27</v>
      </c>
      <c r="C29" s="99" t="s">
        <v>177</v>
      </c>
      <c r="D29" s="99" t="s">
        <v>203</v>
      </c>
      <c r="E29" s="23" t="s">
        <v>293</v>
      </c>
      <c r="F29" s="93"/>
      <c r="G29" s="93"/>
      <c r="H29" s="93"/>
      <c r="I29" s="93"/>
      <c r="J29" s="84"/>
      <c r="K29" s="85"/>
    </row>
    <row r="30" spans="1:11" s="60" customFormat="1" ht="49.5" x14ac:dyDescent="0.25">
      <c r="A30" s="93" t="s">
        <v>146</v>
      </c>
      <c r="B30" s="93">
        <v>28</v>
      </c>
      <c r="C30" s="99" t="s">
        <v>177</v>
      </c>
      <c r="D30" s="99" t="s">
        <v>210</v>
      </c>
      <c r="E30" s="23" t="s">
        <v>211</v>
      </c>
      <c r="F30" s="93"/>
      <c r="G30" s="93"/>
      <c r="H30" s="93"/>
      <c r="I30" s="93"/>
      <c r="J30" s="84"/>
      <c r="K30" s="85"/>
    </row>
    <row r="31" spans="1:11" s="60" customFormat="1" ht="33" x14ac:dyDescent="0.25">
      <c r="A31" s="107" t="s">
        <v>202</v>
      </c>
      <c r="B31" s="93">
        <v>1</v>
      </c>
      <c r="C31" s="123" t="s">
        <v>177</v>
      </c>
      <c r="D31" s="99" t="s">
        <v>198</v>
      </c>
      <c r="E31" s="23" t="s">
        <v>334</v>
      </c>
      <c r="F31" s="93"/>
      <c r="G31" s="93"/>
      <c r="H31" s="93"/>
      <c r="I31" s="93"/>
      <c r="J31" s="84"/>
      <c r="K31" s="85"/>
    </row>
    <row r="32" spans="1:11" s="60" customFormat="1" ht="33" x14ac:dyDescent="0.25">
      <c r="A32" s="107" t="s">
        <v>202</v>
      </c>
      <c r="B32" s="93">
        <v>2</v>
      </c>
      <c r="C32" s="123" t="s">
        <v>177</v>
      </c>
      <c r="D32" s="99" t="s">
        <v>198</v>
      </c>
      <c r="E32" s="23" t="s">
        <v>335</v>
      </c>
      <c r="F32" s="93"/>
      <c r="G32" s="93"/>
      <c r="H32" s="93"/>
      <c r="I32" s="93"/>
      <c r="J32" s="84"/>
      <c r="K32" s="85"/>
    </row>
    <row r="33" spans="1:11" s="60" customFormat="1" ht="33" x14ac:dyDescent="0.25">
      <c r="A33" s="107" t="s">
        <v>202</v>
      </c>
      <c r="B33" s="93">
        <v>3</v>
      </c>
      <c r="C33" s="123" t="s">
        <v>177</v>
      </c>
      <c r="D33" s="99" t="s">
        <v>45</v>
      </c>
      <c r="E33" s="23" t="s">
        <v>182</v>
      </c>
      <c r="F33" s="93"/>
      <c r="G33" s="93"/>
      <c r="H33" s="93"/>
      <c r="I33" s="93"/>
      <c r="J33" s="84"/>
      <c r="K33" s="85"/>
    </row>
    <row r="34" spans="1:11" s="60" customFormat="1" ht="33" x14ac:dyDescent="0.25">
      <c r="A34" s="107" t="s">
        <v>202</v>
      </c>
      <c r="B34" s="93">
        <v>4</v>
      </c>
      <c r="C34" s="123" t="s">
        <v>184</v>
      </c>
      <c r="D34" s="99" t="s">
        <v>187</v>
      </c>
      <c r="E34" s="23" t="s">
        <v>183</v>
      </c>
      <c r="F34" s="93"/>
      <c r="G34" s="93" t="s">
        <v>162</v>
      </c>
      <c r="H34" s="93"/>
      <c r="I34" s="93"/>
      <c r="J34" s="84"/>
      <c r="K34" s="85"/>
    </row>
    <row r="35" spans="1:11" s="60" customFormat="1" ht="33" x14ac:dyDescent="0.25">
      <c r="A35" s="107" t="s">
        <v>202</v>
      </c>
      <c r="B35" s="93">
        <v>5</v>
      </c>
      <c r="C35" s="123" t="s">
        <v>184</v>
      </c>
      <c r="D35" s="99" t="s">
        <v>187</v>
      </c>
      <c r="E35" s="23" t="s">
        <v>247</v>
      </c>
      <c r="F35" s="93"/>
      <c r="G35" s="93"/>
      <c r="H35" s="93"/>
      <c r="I35" s="93"/>
      <c r="J35" s="84"/>
      <c r="K35" s="85"/>
    </row>
    <row r="36" spans="1:11" s="60" customFormat="1" ht="49.5" x14ac:dyDescent="0.25">
      <c r="A36" s="107" t="s">
        <v>202</v>
      </c>
      <c r="B36" s="93">
        <v>6</v>
      </c>
      <c r="C36" s="99" t="s">
        <v>184</v>
      </c>
      <c r="D36" s="99" t="s">
        <v>187</v>
      </c>
      <c r="E36" s="23" t="s">
        <v>226</v>
      </c>
      <c r="F36" s="93"/>
      <c r="G36" s="93"/>
      <c r="H36" s="93"/>
      <c r="I36" s="93"/>
      <c r="J36" s="84"/>
      <c r="K36" s="85"/>
    </row>
    <row r="37" spans="1:11" s="60" customFormat="1" ht="66" x14ac:dyDescent="0.25">
      <c r="A37" s="107" t="s">
        <v>202</v>
      </c>
      <c r="B37" s="93">
        <v>7</v>
      </c>
      <c r="C37" s="99" t="s">
        <v>184</v>
      </c>
      <c r="D37" s="99" t="s">
        <v>187</v>
      </c>
      <c r="E37" s="23" t="s">
        <v>192</v>
      </c>
      <c r="F37" s="93"/>
      <c r="G37" s="93"/>
      <c r="H37" s="93"/>
      <c r="I37" s="93"/>
      <c r="J37" s="84"/>
      <c r="K37" s="85"/>
    </row>
    <row r="38" spans="1:11" s="60" customFormat="1" ht="33" x14ac:dyDescent="0.25">
      <c r="A38" s="107" t="s">
        <v>202</v>
      </c>
      <c r="B38" s="93">
        <v>8</v>
      </c>
      <c r="C38" s="99" t="s">
        <v>184</v>
      </c>
      <c r="D38" s="99" t="s">
        <v>187</v>
      </c>
      <c r="E38" s="23" t="s">
        <v>236</v>
      </c>
      <c r="F38" s="93"/>
      <c r="G38" s="93"/>
      <c r="H38" s="93"/>
      <c r="I38" s="93"/>
      <c r="J38" s="84"/>
      <c r="K38" s="85"/>
    </row>
    <row r="39" spans="1:11" s="60" customFormat="1" ht="33" x14ac:dyDescent="0.25">
      <c r="A39" s="107" t="s">
        <v>202</v>
      </c>
      <c r="B39" s="93">
        <v>9</v>
      </c>
      <c r="C39" s="99" t="s">
        <v>184</v>
      </c>
      <c r="D39" s="99" t="s">
        <v>187</v>
      </c>
      <c r="E39" s="23" t="s">
        <v>237</v>
      </c>
      <c r="F39" s="93"/>
      <c r="G39" s="93"/>
      <c r="H39" s="93"/>
      <c r="I39" s="93"/>
      <c r="J39" s="84"/>
      <c r="K39" s="85"/>
    </row>
    <row r="40" spans="1:11" s="60" customFormat="1" ht="33" x14ac:dyDescent="0.25">
      <c r="A40" s="107" t="s">
        <v>202</v>
      </c>
      <c r="B40" s="93">
        <v>10</v>
      </c>
      <c r="C40" s="99" t="s">
        <v>184</v>
      </c>
      <c r="D40" s="99" t="s">
        <v>197</v>
      </c>
      <c r="E40" s="23" t="s">
        <v>227</v>
      </c>
      <c r="F40" s="93"/>
      <c r="G40" s="93"/>
      <c r="H40" s="93"/>
      <c r="I40" s="93"/>
      <c r="J40" s="84"/>
      <c r="K40" s="85"/>
    </row>
    <row r="41" spans="1:11" s="60" customFormat="1" x14ac:dyDescent="0.25">
      <c r="A41" s="107"/>
      <c r="B41" s="93"/>
      <c r="C41" s="87"/>
      <c r="D41" s="57"/>
      <c r="E41" s="91"/>
      <c r="F41" s="93"/>
      <c r="G41" s="93"/>
      <c r="H41" s="93"/>
      <c r="I41" s="93"/>
      <c r="J41" s="84"/>
      <c r="K41" s="85"/>
    </row>
    <row r="42" spans="1:11" s="60" customFormat="1" x14ac:dyDescent="0.25">
      <c r="A42" s="107"/>
      <c r="B42" s="93"/>
      <c r="C42" s="87"/>
      <c r="D42" s="57"/>
      <c r="E42" s="91"/>
      <c r="F42" s="103"/>
      <c r="G42" s="103"/>
      <c r="H42" s="103"/>
      <c r="I42" s="103"/>
      <c r="J42" s="86"/>
      <c r="K42" s="77"/>
    </row>
    <row r="43" spans="1:11" s="60" customFormat="1" x14ac:dyDescent="0.25">
      <c r="A43" s="107"/>
      <c r="B43" s="93"/>
      <c r="C43" s="87"/>
      <c r="D43" s="57"/>
      <c r="E43" s="91"/>
      <c r="F43" s="93"/>
      <c r="G43" s="93"/>
      <c r="H43" s="93"/>
      <c r="I43" s="93"/>
      <c r="J43" s="86"/>
      <c r="K43" s="77"/>
    </row>
    <row r="44" spans="1:11" s="60" customFormat="1" x14ac:dyDescent="0.25">
      <c r="A44" s="107"/>
      <c r="B44" s="93"/>
      <c r="C44" s="87"/>
      <c r="D44" s="57"/>
      <c r="E44" s="91"/>
      <c r="F44" s="93"/>
      <c r="G44" s="93"/>
      <c r="H44" s="93"/>
      <c r="I44" s="93"/>
      <c r="J44" s="86"/>
      <c r="K44" s="77"/>
    </row>
    <row r="45" spans="1:11" s="60" customFormat="1" x14ac:dyDescent="0.25">
      <c r="A45" s="107"/>
      <c r="B45" s="93"/>
      <c r="C45" s="87"/>
      <c r="D45" s="57"/>
      <c r="E45" s="91"/>
      <c r="F45" s="93"/>
      <c r="G45" s="93"/>
      <c r="H45" s="93"/>
      <c r="I45" s="93"/>
      <c r="J45" s="86"/>
      <c r="K45" s="77"/>
    </row>
    <row r="46" spans="1:11" s="60" customFormat="1" x14ac:dyDescent="0.25">
      <c r="A46" s="107"/>
      <c r="B46" s="93"/>
      <c r="C46" s="87"/>
      <c r="D46" s="57"/>
      <c r="E46" s="91"/>
      <c r="F46" s="93"/>
      <c r="G46" s="93"/>
      <c r="H46" s="93"/>
      <c r="I46" s="93"/>
      <c r="J46" s="86"/>
      <c r="K46" s="77"/>
    </row>
    <row r="47" spans="1:11" s="60" customFormat="1" x14ac:dyDescent="0.25">
      <c r="A47" s="107"/>
      <c r="B47" s="93"/>
      <c r="C47" s="87"/>
      <c r="D47" s="57"/>
      <c r="E47" s="91"/>
      <c r="F47" s="93"/>
      <c r="G47" s="93"/>
      <c r="H47" s="93"/>
      <c r="I47" s="93"/>
      <c r="J47" s="86"/>
      <c r="K47" s="77"/>
    </row>
    <row r="48" spans="1:11" s="60" customFormat="1" x14ac:dyDescent="0.25">
      <c r="A48" s="107"/>
      <c r="B48" s="93"/>
      <c r="C48" s="87"/>
      <c r="D48" s="57"/>
      <c r="E48" s="91"/>
      <c r="F48" s="93"/>
      <c r="G48" s="93"/>
      <c r="H48" s="93"/>
      <c r="I48" s="93"/>
      <c r="J48" s="86"/>
      <c r="K48" s="77"/>
    </row>
    <row r="49" spans="1:11" s="60" customFormat="1" x14ac:dyDescent="0.25">
      <c r="A49" s="107"/>
      <c r="B49" s="93"/>
      <c r="C49" s="87"/>
      <c r="D49" s="57"/>
      <c r="E49" s="91"/>
      <c r="F49" s="93"/>
      <c r="G49" s="93"/>
      <c r="H49" s="93"/>
      <c r="I49" s="93"/>
      <c r="J49" s="86"/>
      <c r="K49" s="77"/>
    </row>
    <row r="50" spans="1:11" s="60" customFormat="1" x14ac:dyDescent="0.25">
      <c r="A50" s="107"/>
      <c r="B50" s="93"/>
      <c r="C50" s="87"/>
      <c r="D50" s="57"/>
      <c r="E50" s="57"/>
      <c r="F50" s="93"/>
      <c r="G50" s="93"/>
      <c r="H50" s="93"/>
      <c r="I50" s="93"/>
      <c r="J50" s="86"/>
      <c r="K50" s="77"/>
    </row>
    <row r="51" spans="1:11" s="60" customFormat="1" x14ac:dyDescent="0.25">
      <c r="A51" s="107"/>
      <c r="B51" s="93"/>
      <c r="C51" s="87"/>
      <c r="D51" s="57"/>
      <c r="E51" s="91"/>
      <c r="F51" s="93"/>
      <c r="G51" s="93"/>
      <c r="H51" s="93"/>
      <c r="I51" s="93"/>
      <c r="J51" s="86"/>
      <c r="K51" s="77"/>
    </row>
    <row r="52" spans="1:11" s="60" customFormat="1" x14ac:dyDescent="0.25">
      <c r="A52" s="107"/>
      <c r="B52" s="93"/>
      <c r="C52" s="87"/>
      <c r="D52" s="57"/>
      <c r="E52" s="91"/>
      <c r="F52" s="93"/>
      <c r="G52" s="93"/>
      <c r="H52" s="93"/>
      <c r="I52" s="93"/>
      <c r="J52" s="86"/>
      <c r="K52" s="77"/>
    </row>
    <row r="53" spans="1:11" s="60" customFormat="1" x14ac:dyDescent="0.25">
      <c r="A53" s="107"/>
      <c r="B53" s="93"/>
      <c r="C53" s="87"/>
      <c r="D53" s="57"/>
      <c r="E53" s="91"/>
      <c r="F53" s="93"/>
      <c r="G53" s="93"/>
      <c r="H53" s="93"/>
      <c r="I53" s="93"/>
      <c r="J53" s="86"/>
      <c r="K53" s="77"/>
    </row>
    <row r="54" spans="1:11" s="60" customFormat="1" x14ac:dyDescent="0.25">
      <c r="A54" s="107"/>
      <c r="B54" s="93"/>
      <c r="C54" s="87"/>
      <c r="D54" s="57"/>
      <c r="E54" s="91"/>
      <c r="F54" s="93"/>
      <c r="G54" s="93"/>
      <c r="H54" s="93"/>
      <c r="I54" s="93"/>
      <c r="J54" s="86"/>
      <c r="K54" s="77"/>
    </row>
    <row r="55" spans="1:11" s="60" customFormat="1" x14ac:dyDescent="0.25">
      <c r="A55" s="107"/>
      <c r="B55" s="93"/>
      <c r="C55" s="87"/>
      <c r="D55" s="57"/>
      <c r="E55" s="91"/>
      <c r="F55" s="93"/>
      <c r="G55" s="93"/>
      <c r="H55" s="93"/>
      <c r="I55" s="93"/>
      <c r="J55" s="86"/>
      <c r="K55" s="77"/>
    </row>
    <row r="56" spans="1:11" s="60" customFormat="1" x14ac:dyDescent="0.25">
      <c r="A56" s="107"/>
      <c r="B56" s="93"/>
      <c r="C56" s="87"/>
      <c r="D56" s="57"/>
      <c r="E56" s="91"/>
      <c r="F56" s="93"/>
      <c r="G56" s="93"/>
      <c r="H56" s="93"/>
      <c r="I56" s="93"/>
      <c r="J56" s="86"/>
      <c r="K56" s="77"/>
    </row>
    <row r="57" spans="1:11" s="60" customFormat="1" x14ac:dyDescent="0.25">
      <c r="A57" s="107"/>
      <c r="B57" s="93"/>
      <c r="C57" s="87"/>
      <c r="D57" s="57"/>
      <c r="E57" s="57"/>
      <c r="F57" s="93"/>
      <c r="G57" s="93"/>
      <c r="H57" s="93"/>
      <c r="I57" s="93"/>
      <c r="J57" s="86"/>
      <c r="K57" s="77"/>
    </row>
    <row r="58" spans="1:11" x14ac:dyDescent="0.25">
      <c r="A58" s="124"/>
      <c r="B58" s="112"/>
      <c r="C58" s="125"/>
      <c r="D58" s="126"/>
      <c r="E58" s="126"/>
      <c r="F58" s="127"/>
      <c r="G58" s="128"/>
      <c r="H58" s="127"/>
      <c r="I58" s="127"/>
    </row>
    <row r="59" spans="1:11" s="85" customFormat="1" x14ac:dyDescent="0.25">
      <c r="A59" s="116"/>
      <c r="B59" s="58"/>
      <c r="C59" s="59"/>
      <c r="D59" s="57"/>
      <c r="E59" s="57"/>
      <c r="F59" s="84"/>
      <c r="G59" s="92"/>
      <c r="H59" s="84"/>
      <c r="I59" s="84"/>
      <c r="J59" s="86"/>
      <c r="K59" s="77"/>
    </row>
    <row r="60" spans="1:11" s="85" customFormat="1" x14ac:dyDescent="0.25">
      <c r="A60" s="116"/>
      <c r="B60" s="58"/>
      <c r="C60" s="59"/>
      <c r="D60" s="57"/>
      <c r="E60" s="57"/>
      <c r="F60" s="84"/>
      <c r="G60" s="92"/>
      <c r="H60" s="84"/>
      <c r="I60" s="84"/>
      <c r="J60" s="86"/>
      <c r="K60" s="77"/>
    </row>
    <row r="61" spans="1:11" s="85" customFormat="1" x14ac:dyDescent="0.25">
      <c r="A61" s="116"/>
      <c r="B61" s="58"/>
      <c r="C61" s="59"/>
      <c r="D61" s="57"/>
      <c r="E61" s="57"/>
      <c r="F61" s="84"/>
      <c r="G61" s="92"/>
      <c r="H61" s="84"/>
      <c r="I61" s="84"/>
      <c r="J61" s="86"/>
      <c r="K61" s="77"/>
    </row>
    <row r="62" spans="1:11" s="85" customFormat="1" x14ac:dyDescent="0.25">
      <c r="A62" s="116"/>
      <c r="B62" s="58"/>
      <c r="C62" s="59"/>
      <c r="D62" s="57"/>
      <c r="E62" s="57"/>
      <c r="F62" s="84"/>
      <c r="G62" s="92"/>
      <c r="H62" s="84"/>
      <c r="I62" s="84"/>
      <c r="J62" s="86"/>
      <c r="K62" s="77"/>
    </row>
    <row r="63" spans="1:11" s="85" customFormat="1" x14ac:dyDescent="0.25">
      <c r="A63" s="116"/>
      <c r="B63" s="58"/>
      <c r="C63" s="59"/>
      <c r="D63" s="57"/>
      <c r="E63" s="130"/>
      <c r="F63" s="83"/>
      <c r="G63" s="92"/>
      <c r="H63" s="84"/>
      <c r="I63" s="84"/>
      <c r="J63" s="86"/>
      <c r="K63" s="77"/>
    </row>
    <row r="64" spans="1:11" s="85" customFormat="1" x14ac:dyDescent="0.25">
      <c r="A64" s="116"/>
      <c r="B64" s="58"/>
      <c r="C64" s="59"/>
      <c r="D64" s="57"/>
      <c r="E64" s="130"/>
      <c r="F64" s="83"/>
      <c r="G64" s="92"/>
      <c r="H64" s="84"/>
      <c r="I64" s="84"/>
      <c r="J64" s="86"/>
      <c r="K64" s="77"/>
    </row>
    <row r="65" spans="1:11" s="85" customFormat="1" x14ac:dyDescent="0.25">
      <c r="A65" s="116"/>
      <c r="B65" s="58"/>
      <c r="C65" s="59"/>
      <c r="D65" s="57"/>
      <c r="E65" s="130"/>
      <c r="F65" s="83"/>
      <c r="G65" s="92"/>
      <c r="H65" s="84"/>
      <c r="I65" s="84"/>
      <c r="J65" s="86"/>
      <c r="K65" s="77"/>
    </row>
    <row r="66" spans="1:11" s="85" customFormat="1" x14ac:dyDescent="0.25">
      <c r="A66" s="116"/>
      <c r="B66" s="58"/>
      <c r="C66" s="59"/>
      <c r="D66" s="57"/>
      <c r="E66" s="130"/>
      <c r="F66" s="83"/>
      <c r="G66" s="92"/>
      <c r="H66" s="84"/>
      <c r="I66" s="84"/>
      <c r="J66" s="86"/>
      <c r="K66" s="77"/>
    </row>
    <row r="67" spans="1:11" s="85" customFormat="1" x14ac:dyDescent="0.3">
      <c r="A67" s="116"/>
      <c r="B67" s="58"/>
      <c r="C67" s="59"/>
      <c r="D67" s="57"/>
      <c r="E67" s="131"/>
      <c r="F67" s="83"/>
      <c r="G67" s="92"/>
      <c r="H67" s="84"/>
      <c r="I67" s="84"/>
      <c r="J67" s="86"/>
      <c r="K67" s="77"/>
    </row>
  </sheetData>
  <mergeCells count="3">
    <mergeCell ref="A1:E1"/>
    <mergeCell ref="F1:I1"/>
    <mergeCell ref="J1:K1"/>
  </mergeCells>
  <pageMargins left="0.5" right="0.5" top="0.75" bottom="0.75" header="0.3" footer="0.3"/>
  <pageSetup scale="38" fitToHeight="0" orientation="portrait" r:id="rId1"/>
  <headerFooter>
    <oddHeader>&amp;L&amp;A</oddHeader>
    <oddFooter>&amp;LAttachment N Business Proposal&amp;RN-SOW-&amp;P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3979-024B-44A8-95BF-FF583BD9D64F}">
  <sheetPr>
    <pageSetUpPr fitToPage="1"/>
  </sheetPr>
  <dimension ref="A1:J19"/>
  <sheetViews>
    <sheetView zoomScale="90" zoomScaleNormal="90" zoomScaleSheetLayoutView="80" workbookViewId="0">
      <pane xSplit="4" ySplit="2" topLeftCell="E3" activePane="bottomRight" state="frozen"/>
      <selection pane="topRight" activeCell="E1" sqref="E1"/>
      <selection pane="bottomLeft" activeCell="A3" sqref="A3"/>
      <selection pane="bottomRight" activeCell="F2" sqref="F2"/>
    </sheetView>
  </sheetViews>
  <sheetFormatPr defaultColWidth="9.140625" defaultRowHeight="12.75" x14ac:dyDescent="0.25"/>
  <cols>
    <col min="1" max="1" width="3.85546875" style="13" customWidth="1"/>
    <col min="2" max="2" width="5.5703125" style="13" customWidth="1"/>
    <col min="3" max="3" width="14.5703125" style="2" customWidth="1"/>
    <col min="4" max="4" width="84.7109375" style="1" customWidth="1"/>
    <col min="5" max="5" width="6.5703125" style="15" customWidth="1"/>
    <col min="6" max="6" width="71.5703125" style="15" customWidth="1"/>
    <col min="7" max="7" width="7.5703125" style="15" customWidth="1"/>
    <col min="8" max="8" width="11" style="15" customWidth="1"/>
    <col min="9" max="9" width="5.5703125" style="15" customWidth="1"/>
    <col min="10" max="10" width="59.5703125" style="16" customWidth="1"/>
    <col min="11" max="16384" width="9.140625" style="16"/>
  </cols>
  <sheetData>
    <row r="1" spans="1:10" x14ac:dyDescent="0.25">
      <c r="A1" s="181" t="s">
        <v>160</v>
      </c>
      <c r="B1" s="182"/>
      <c r="C1" s="182"/>
      <c r="D1" s="183"/>
      <c r="E1" s="181" t="s">
        <v>163</v>
      </c>
      <c r="F1" s="182"/>
      <c r="G1" s="182"/>
      <c r="H1" s="183"/>
      <c r="I1" s="184" t="s">
        <v>145</v>
      </c>
      <c r="J1" s="185"/>
    </row>
    <row r="2" spans="1:10" s="18" customFormat="1" ht="76.5" customHeight="1" x14ac:dyDescent="0.2">
      <c r="A2" s="186" t="s">
        <v>0</v>
      </c>
      <c r="B2" s="187"/>
      <c r="C2" s="20" t="s">
        <v>5</v>
      </c>
      <c r="D2" s="22" t="s">
        <v>158</v>
      </c>
      <c r="E2" s="21" t="s">
        <v>143</v>
      </c>
      <c r="F2" s="17"/>
      <c r="G2" s="22" t="s">
        <v>2</v>
      </c>
      <c r="H2" s="22" t="s">
        <v>3</v>
      </c>
      <c r="I2" s="153" t="s">
        <v>144</v>
      </c>
      <c r="J2" s="154" t="s">
        <v>4</v>
      </c>
    </row>
    <row r="3" spans="1:10" ht="50.25" customHeight="1" x14ac:dyDescent="0.25">
      <c r="A3" s="136" t="s">
        <v>275</v>
      </c>
      <c r="B3" s="137">
        <v>1</v>
      </c>
      <c r="C3" s="136" t="s">
        <v>276</v>
      </c>
      <c r="D3" s="138" t="s">
        <v>303</v>
      </c>
      <c r="E3" s="14"/>
      <c r="F3" s="14"/>
      <c r="G3" s="14"/>
      <c r="H3" s="14"/>
      <c r="I3" s="14"/>
      <c r="J3" s="19"/>
    </row>
    <row r="4" spans="1:10" ht="49.5" x14ac:dyDescent="0.25">
      <c r="A4" s="136" t="s">
        <v>275</v>
      </c>
      <c r="B4" s="137">
        <v>2</v>
      </c>
      <c r="C4" s="136" t="s">
        <v>276</v>
      </c>
      <c r="D4" s="138" t="s">
        <v>302</v>
      </c>
      <c r="E4" s="14"/>
      <c r="F4" s="14"/>
      <c r="G4" s="14"/>
      <c r="H4" s="14"/>
      <c r="I4" s="14"/>
      <c r="J4" s="19"/>
    </row>
    <row r="5" spans="1:10" ht="153" customHeight="1" x14ac:dyDescent="0.25">
      <c r="A5" s="136" t="s">
        <v>275</v>
      </c>
      <c r="B5" s="137">
        <v>3</v>
      </c>
      <c r="C5" s="136" t="s">
        <v>276</v>
      </c>
      <c r="D5" s="138" t="s">
        <v>304</v>
      </c>
      <c r="E5" s="14"/>
      <c r="F5" s="14"/>
      <c r="G5" s="14"/>
      <c r="H5" s="14"/>
      <c r="I5" s="14"/>
      <c r="J5" s="19"/>
    </row>
    <row r="6" spans="1:10" ht="33" x14ac:dyDescent="0.25">
      <c r="A6" s="136" t="s">
        <v>275</v>
      </c>
      <c r="B6" s="137">
        <v>4</v>
      </c>
      <c r="C6" s="136" t="s">
        <v>276</v>
      </c>
      <c r="D6" s="139" t="s">
        <v>301</v>
      </c>
      <c r="E6" s="14"/>
      <c r="F6" s="14"/>
      <c r="G6" s="14"/>
      <c r="H6" s="14"/>
      <c r="I6" s="14"/>
      <c r="J6" s="19"/>
    </row>
    <row r="7" spans="1:10" ht="52.5" customHeight="1" x14ac:dyDescent="0.25">
      <c r="A7" s="136" t="s">
        <v>275</v>
      </c>
      <c r="B7" s="137">
        <v>5</v>
      </c>
      <c r="C7" s="136" t="s">
        <v>276</v>
      </c>
      <c r="D7" s="138" t="s">
        <v>305</v>
      </c>
      <c r="E7" s="14"/>
      <c r="F7" s="14"/>
      <c r="G7" s="14"/>
      <c r="H7" s="14"/>
      <c r="I7" s="14"/>
      <c r="J7" s="19"/>
    </row>
    <row r="8" spans="1:10" ht="49.5" x14ac:dyDescent="0.25">
      <c r="A8" s="136" t="s">
        <v>275</v>
      </c>
      <c r="B8" s="137">
        <v>7</v>
      </c>
      <c r="C8" s="136" t="s">
        <v>276</v>
      </c>
      <c r="D8" s="138" t="s">
        <v>306</v>
      </c>
      <c r="E8" s="14"/>
      <c r="F8" s="14"/>
      <c r="G8" s="14"/>
      <c r="H8" s="14"/>
      <c r="I8" s="14"/>
      <c r="J8" s="19"/>
    </row>
    <row r="9" spans="1:10" ht="82.5" x14ac:dyDescent="0.25">
      <c r="A9" s="136" t="s">
        <v>275</v>
      </c>
      <c r="B9" s="137">
        <v>8</v>
      </c>
      <c r="C9" s="136" t="s">
        <v>276</v>
      </c>
      <c r="D9" s="140" t="s">
        <v>277</v>
      </c>
      <c r="E9" s="14"/>
      <c r="F9" s="14"/>
      <c r="G9" s="14"/>
      <c r="H9" s="14"/>
      <c r="I9" s="14"/>
      <c r="J9" s="19"/>
    </row>
    <row r="10" spans="1:10" ht="87" customHeight="1" x14ac:dyDescent="0.25">
      <c r="A10" s="136" t="s">
        <v>275</v>
      </c>
      <c r="B10" s="137">
        <v>9</v>
      </c>
      <c r="C10" s="136" t="s">
        <v>276</v>
      </c>
      <c r="D10" s="140" t="s">
        <v>278</v>
      </c>
      <c r="E10" s="14"/>
      <c r="F10" s="14"/>
      <c r="G10" s="14"/>
      <c r="H10" s="14"/>
      <c r="I10" s="14"/>
      <c r="J10" s="19"/>
    </row>
    <row r="11" spans="1:10" ht="132" x14ac:dyDescent="0.25">
      <c r="A11" s="136" t="s">
        <v>275</v>
      </c>
      <c r="B11" s="137">
        <v>10</v>
      </c>
      <c r="C11" s="136" t="s">
        <v>276</v>
      </c>
      <c r="D11" s="140" t="s">
        <v>280</v>
      </c>
      <c r="E11" s="14"/>
      <c r="F11" s="14"/>
      <c r="G11" s="14"/>
      <c r="H11" s="14"/>
      <c r="I11" s="14"/>
      <c r="J11" s="19"/>
    </row>
    <row r="12" spans="1:10" ht="99" x14ac:dyDescent="0.25">
      <c r="A12" s="136" t="s">
        <v>275</v>
      </c>
      <c r="B12" s="137">
        <v>11</v>
      </c>
      <c r="C12" s="136" t="s">
        <v>276</v>
      </c>
      <c r="D12" s="138" t="s">
        <v>307</v>
      </c>
      <c r="E12" s="14"/>
      <c r="F12" s="14"/>
      <c r="G12" s="14"/>
      <c r="H12" s="14"/>
      <c r="I12" s="14"/>
      <c r="J12" s="19"/>
    </row>
    <row r="13" spans="1:10" ht="333.75" customHeight="1" x14ac:dyDescent="0.25">
      <c r="A13" s="136" t="s">
        <v>275</v>
      </c>
      <c r="B13" s="137">
        <v>12</v>
      </c>
      <c r="C13" s="136" t="s">
        <v>276</v>
      </c>
      <c r="D13" s="138" t="s">
        <v>308</v>
      </c>
      <c r="E13" s="14"/>
      <c r="F13" s="14"/>
      <c r="G13" s="14"/>
      <c r="H13" s="14"/>
      <c r="I13" s="14"/>
      <c r="J13" s="19"/>
    </row>
    <row r="14" spans="1:10" ht="99" x14ac:dyDescent="0.25">
      <c r="A14" s="136" t="s">
        <v>275</v>
      </c>
      <c r="B14" s="137">
        <v>13</v>
      </c>
      <c r="C14" s="136" t="s">
        <v>276</v>
      </c>
      <c r="D14" s="138" t="s">
        <v>309</v>
      </c>
      <c r="E14" s="14"/>
      <c r="F14" s="7" t="s">
        <v>162</v>
      </c>
      <c r="G14" s="14"/>
      <c r="H14" s="14"/>
      <c r="I14" s="14"/>
      <c r="J14" s="19"/>
    </row>
    <row r="15" spans="1:10" ht="75.75" customHeight="1" x14ac:dyDescent="0.25">
      <c r="A15" s="141" t="s">
        <v>275</v>
      </c>
      <c r="B15" s="142">
        <v>16</v>
      </c>
      <c r="C15" s="141" t="s">
        <v>276</v>
      </c>
      <c r="D15" s="143" t="s">
        <v>279</v>
      </c>
      <c r="E15" s="144"/>
      <c r="F15" s="144"/>
      <c r="G15" s="144"/>
      <c r="H15" s="144"/>
      <c r="I15" s="144"/>
      <c r="J15" s="145"/>
    </row>
    <row r="16" spans="1:10" ht="291" customHeight="1" x14ac:dyDescent="0.25">
      <c r="A16" s="141"/>
      <c r="B16" s="142"/>
      <c r="C16" s="141" t="s">
        <v>276</v>
      </c>
      <c r="D16" s="143" t="s">
        <v>289</v>
      </c>
      <c r="E16" s="144"/>
      <c r="F16" s="144"/>
      <c r="G16" s="144"/>
      <c r="H16" s="144"/>
      <c r="I16" s="144"/>
      <c r="J16" s="145"/>
    </row>
    <row r="17" spans="1:10" ht="67.5" customHeight="1" x14ac:dyDescent="0.25">
      <c r="A17" s="141"/>
      <c r="B17" s="142"/>
      <c r="C17" s="141" t="s">
        <v>276</v>
      </c>
      <c r="D17" s="143" t="s">
        <v>290</v>
      </c>
      <c r="E17" s="144"/>
      <c r="F17" s="144"/>
      <c r="G17" s="144"/>
      <c r="H17" s="144"/>
      <c r="I17" s="144"/>
      <c r="J17" s="145"/>
    </row>
    <row r="18" spans="1:10" ht="148.5" x14ac:dyDescent="0.3">
      <c r="A18" s="141"/>
      <c r="B18" s="142"/>
      <c r="C18" s="141" t="s">
        <v>276</v>
      </c>
      <c r="D18" s="157" t="s">
        <v>295</v>
      </c>
      <c r="E18" s="144"/>
      <c r="F18" s="144"/>
      <c r="G18" s="144"/>
      <c r="H18" s="144"/>
      <c r="I18" s="144"/>
      <c r="J18" s="145"/>
    </row>
    <row r="19" spans="1:10" ht="66" x14ac:dyDescent="0.25">
      <c r="A19" s="136" t="s">
        <v>275</v>
      </c>
      <c r="B19" s="137">
        <v>18</v>
      </c>
      <c r="C19" s="136" t="s">
        <v>276</v>
      </c>
      <c r="D19" s="138" t="s">
        <v>300</v>
      </c>
      <c r="E19" s="14"/>
      <c r="F19" s="14"/>
      <c r="G19" s="14"/>
      <c r="H19" s="14"/>
      <c r="I19" s="14"/>
      <c r="J19" s="19"/>
    </row>
  </sheetData>
  <autoFilter ref="A2:J14" xr:uid="{00000000-0009-0000-0000-000002000000}">
    <filterColumn colId="0" showButton="0"/>
    <sortState xmlns:xlrd2="http://schemas.microsoft.com/office/spreadsheetml/2017/richdata2" ref="A3:J14">
      <sortCondition ref="A2:A14"/>
    </sortState>
  </autoFilter>
  <mergeCells count="4">
    <mergeCell ref="A1:D1"/>
    <mergeCell ref="E1:H1"/>
    <mergeCell ref="I1:J1"/>
    <mergeCell ref="A2:B2"/>
  </mergeCells>
  <pageMargins left="0.5" right="0.5" top="0.75" bottom="0.75" header="0.3" footer="0.3"/>
  <pageSetup scale="38" fitToHeight="0" orientation="portrait" r:id="rId1"/>
  <headerFooter>
    <oddHeader>&amp;L&amp;A</oddHeader>
    <oddFooter>&amp;LAttachment N Business Proposal&amp;RN-SOW-&amp;P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1"/>
  <sheetViews>
    <sheetView topLeftCell="B1" zoomScale="85" zoomScaleNormal="85" workbookViewId="0">
      <selection activeCell="D5" sqref="D5"/>
    </sheetView>
  </sheetViews>
  <sheetFormatPr defaultRowHeight="15" x14ac:dyDescent="0.25"/>
  <cols>
    <col min="1" max="2" width="22.5703125" customWidth="1"/>
    <col min="3" max="3" width="25.42578125" customWidth="1"/>
    <col min="4" max="7" width="22.5703125" customWidth="1"/>
    <col min="8" max="8" width="23.5703125" customWidth="1"/>
    <col min="9" max="11" width="22.5703125" customWidth="1"/>
    <col min="12" max="12" width="24.5703125" customWidth="1"/>
    <col min="13" max="16" width="14.5703125" customWidth="1"/>
  </cols>
  <sheetData>
    <row r="1" spans="1:11" s="5" customFormat="1" x14ac:dyDescent="0.25">
      <c r="A1" s="4" t="s">
        <v>16</v>
      </c>
      <c r="B1" s="4" t="s">
        <v>10</v>
      </c>
      <c r="C1" s="4" t="s">
        <v>11</v>
      </c>
      <c r="D1" s="4" t="s">
        <v>12</v>
      </c>
      <c r="E1" s="4" t="s">
        <v>84</v>
      </c>
      <c r="F1" s="4" t="s">
        <v>14</v>
      </c>
      <c r="G1" s="4" t="s">
        <v>13</v>
      </c>
      <c r="H1" s="9" t="s">
        <v>118</v>
      </c>
      <c r="I1" s="9" t="s">
        <v>119</v>
      </c>
      <c r="J1" s="4" t="s">
        <v>36</v>
      </c>
      <c r="K1" s="4" t="s">
        <v>15</v>
      </c>
    </row>
    <row r="2" spans="1:11" ht="30" x14ac:dyDescent="0.25">
      <c r="A2" s="3" t="s">
        <v>8</v>
      </c>
      <c r="B2" s="3" t="s">
        <v>35</v>
      </c>
      <c r="C2" s="3" t="s">
        <v>24</v>
      </c>
      <c r="D2" s="6" t="s">
        <v>19</v>
      </c>
      <c r="E2" s="10" t="s">
        <v>83</v>
      </c>
      <c r="F2" s="6" t="s">
        <v>46</v>
      </c>
      <c r="G2" s="6" t="s">
        <v>30</v>
      </c>
      <c r="H2" s="3" t="s">
        <v>25</v>
      </c>
      <c r="I2" s="3" t="s">
        <v>62</v>
      </c>
      <c r="J2" s="3" t="s">
        <v>37</v>
      </c>
      <c r="K2" s="3" t="s">
        <v>47</v>
      </c>
    </row>
    <row r="3" spans="1:11" ht="33" customHeight="1" x14ac:dyDescent="0.25">
      <c r="A3" s="3" t="s">
        <v>7</v>
      </c>
      <c r="B3" s="3" t="s">
        <v>32</v>
      </c>
      <c r="C3" s="3" t="s">
        <v>124</v>
      </c>
      <c r="D3" s="6" t="s">
        <v>86</v>
      </c>
      <c r="E3" s="10" t="s">
        <v>108</v>
      </c>
      <c r="F3" s="6" t="s">
        <v>43</v>
      </c>
      <c r="G3" s="6" t="s">
        <v>56</v>
      </c>
      <c r="H3" s="3" t="s">
        <v>66</v>
      </c>
      <c r="I3" s="3" t="s">
        <v>121</v>
      </c>
      <c r="J3" s="3" t="s">
        <v>38</v>
      </c>
      <c r="K3" s="3" t="s">
        <v>48</v>
      </c>
    </row>
    <row r="4" spans="1:11" ht="30" x14ac:dyDescent="0.25">
      <c r="A4" s="3" t="s">
        <v>6</v>
      </c>
      <c r="B4" s="3" t="s">
        <v>34</v>
      </c>
      <c r="C4" s="3" t="s">
        <v>80</v>
      </c>
      <c r="D4" s="6" t="s">
        <v>22</v>
      </c>
      <c r="E4" s="10" t="s">
        <v>109</v>
      </c>
      <c r="F4" s="6" t="s">
        <v>44</v>
      </c>
      <c r="G4" s="6" t="s">
        <v>57</v>
      </c>
      <c r="H4" s="3" t="s">
        <v>33</v>
      </c>
      <c r="I4" s="3" t="s">
        <v>61</v>
      </c>
      <c r="J4" s="3" t="s">
        <v>39</v>
      </c>
      <c r="K4" s="3" t="s">
        <v>49</v>
      </c>
    </row>
    <row r="5" spans="1:11" ht="30" x14ac:dyDescent="0.25">
      <c r="A5" s="3"/>
      <c r="B5" s="3" t="s">
        <v>122</v>
      </c>
      <c r="C5" s="3" t="s">
        <v>79</v>
      </c>
      <c r="D5" s="6" t="s">
        <v>67</v>
      </c>
      <c r="E5" s="10" t="s">
        <v>85</v>
      </c>
      <c r="F5" s="6" t="s">
        <v>45</v>
      </c>
      <c r="G5" s="6" t="s">
        <v>53</v>
      </c>
      <c r="H5" s="3" t="s">
        <v>27</v>
      </c>
      <c r="I5" s="3" t="s">
        <v>63</v>
      </c>
      <c r="J5" s="3" t="s">
        <v>40</v>
      </c>
    </row>
    <row r="6" spans="1:11" ht="45" x14ac:dyDescent="0.25">
      <c r="A6" s="3"/>
      <c r="B6" s="3"/>
      <c r="C6" s="3" t="s">
        <v>70</v>
      </c>
      <c r="D6" s="6" t="s">
        <v>18</v>
      </c>
      <c r="E6" s="10" t="s">
        <v>132</v>
      </c>
      <c r="G6" s="6" t="s">
        <v>55</v>
      </c>
      <c r="H6" s="3" t="s">
        <v>26</v>
      </c>
      <c r="I6" s="3" t="s">
        <v>23</v>
      </c>
      <c r="J6" s="3" t="s">
        <v>41</v>
      </c>
      <c r="K6" s="3"/>
    </row>
    <row r="7" spans="1:11" ht="30" x14ac:dyDescent="0.25">
      <c r="A7" s="3"/>
      <c r="B7" s="3"/>
      <c r="C7" s="3" t="s">
        <v>71</v>
      </c>
      <c r="D7" s="6" t="s">
        <v>21</v>
      </c>
      <c r="E7" s="10" t="s">
        <v>139</v>
      </c>
      <c r="F7" s="3"/>
      <c r="G7" s="6" t="s">
        <v>50</v>
      </c>
      <c r="H7" s="8"/>
      <c r="I7" s="3" t="s">
        <v>68</v>
      </c>
      <c r="J7" s="3" t="s">
        <v>42</v>
      </c>
      <c r="K7" s="3"/>
    </row>
    <row r="8" spans="1:11" x14ac:dyDescent="0.25">
      <c r="A8" s="3"/>
      <c r="B8" s="3"/>
      <c r="C8" s="3"/>
      <c r="D8" s="6" t="s">
        <v>17</v>
      </c>
      <c r="E8" s="10" t="s">
        <v>128</v>
      </c>
      <c r="F8" s="3"/>
      <c r="G8" s="6" t="s">
        <v>58</v>
      </c>
      <c r="H8" s="8"/>
      <c r="I8" s="3" t="s">
        <v>69</v>
      </c>
      <c r="J8" s="3"/>
      <c r="K8" s="3"/>
    </row>
    <row r="9" spans="1:11" ht="45" x14ac:dyDescent="0.25">
      <c r="A9" s="3"/>
      <c r="B9" s="3"/>
      <c r="C9" s="3" t="s">
        <v>73</v>
      </c>
      <c r="D9" s="6" t="s">
        <v>20</v>
      </c>
      <c r="E9" s="10" t="s">
        <v>86</v>
      </c>
      <c r="F9" s="3"/>
      <c r="G9" s="6" t="s">
        <v>29</v>
      </c>
      <c r="H9" s="8"/>
      <c r="I9" s="3" t="s">
        <v>25</v>
      </c>
      <c r="J9" s="3" t="s">
        <v>59</v>
      </c>
      <c r="K9" s="3"/>
    </row>
    <row r="10" spans="1:11" ht="30" x14ac:dyDescent="0.25">
      <c r="B10" s="3"/>
      <c r="C10" s="3" t="s">
        <v>72</v>
      </c>
      <c r="D10" s="6" t="s">
        <v>137</v>
      </c>
      <c r="E10" s="10" t="s">
        <v>87</v>
      </c>
      <c r="F10" s="3"/>
      <c r="G10" s="6" t="s">
        <v>52</v>
      </c>
      <c r="H10" s="8"/>
      <c r="I10" s="3" t="s">
        <v>107</v>
      </c>
      <c r="J10" s="3" t="s">
        <v>130</v>
      </c>
      <c r="K10" s="3"/>
    </row>
    <row r="11" spans="1:11" ht="45" x14ac:dyDescent="0.25">
      <c r="B11" s="3"/>
      <c r="C11" s="3" t="s">
        <v>74</v>
      </c>
      <c r="D11" s="6" t="s">
        <v>136</v>
      </c>
      <c r="E11" s="10" t="s">
        <v>88</v>
      </c>
      <c r="F11" s="3"/>
      <c r="G11" s="6" t="s">
        <v>31</v>
      </c>
      <c r="H11" s="8"/>
      <c r="I11" s="6" t="s">
        <v>57</v>
      </c>
      <c r="J11" s="3" t="s">
        <v>60</v>
      </c>
      <c r="K11" s="3"/>
    </row>
    <row r="12" spans="1:11" ht="30" x14ac:dyDescent="0.25">
      <c r="B12" s="3"/>
      <c r="C12" s="3" t="s">
        <v>75</v>
      </c>
      <c r="D12" s="12"/>
      <c r="E12" s="10" t="s">
        <v>129</v>
      </c>
      <c r="F12" s="3"/>
      <c r="G12" s="6" t="s">
        <v>54</v>
      </c>
      <c r="H12" s="8"/>
      <c r="I12" s="6" t="s">
        <v>31</v>
      </c>
      <c r="J12" s="7" t="s">
        <v>64</v>
      </c>
      <c r="K12" s="3"/>
    </row>
    <row r="13" spans="1:11" ht="30" x14ac:dyDescent="0.25">
      <c r="B13" s="3"/>
      <c r="C13" s="3" t="s">
        <v>76</v>
      </c>
      <c r="D13" s="12"/>
      <c r="E13" s="10" t="s">
        <v>89</v>
      </c>
      <c r="F13" s="3"/>
      <c r="G13" s="6" t="s">
        <v>28</v>
      </c>
      <c r="H13" s="8"/>
      <c r="I13" s="8" t="s">
        <v>142</v>
      </c>
      <c r="J13" s="3" t="s">
        <v>65</v>
      </c>
      <c r="K13" s="3"/>
    </row>
    <row r="14" spans="1:11" x14ac:dyDescent="0.25">
      <c r="B14" s="3"/>
      <c r="C14" s="3" t="s">
        <v>81</v>
      </c>
      <c r="D14" s="12"/>
      <c r="E14" s="10" t="s">
        <v>110</v>
      </c>
      <c r="F14" s="3"/>
      <c r="G14" s="6" t="s">
        <v>51</v>
      </c>
      <c r="H14" s="8"/>
      <c r="I14" s="8"/>
      <c r="J14" s="3" t="s">
        <v>69</v>
      </c>
      <c r="K14" s="3"/>
    </row>
    <row r="15" spans="1:11" ht="30" x14ac:dyDescent="0.25">
      <c r="B15" s="3"/>
      <c r="C15" s="3" t="s">
        <v>123</v>
      </c>
      <c r="D15" s="12"/>
      <c r="E15" s="10" t="s">
        <v>90</v>
      </c>
      <c r="F15" s="3"/>
      <c r="G15" s="12"/>
      <c r="H15" s="8"/>
      <c r="I15" s="8"/>
      <c r="J15" s="3" t="s">
        <v>25</v>
      </c>
      <c r="K15" s="3"/>
    </row>
    <row r="16" spans="1:11" ht="30" x14ac:dyDescent="0.25">
      <c r="B16" s="3"/>
      <c r="C16" s="3" t="s">
        <v>77</v>
      </c>
      <c r="D16" s="8"/>
      <c r="E16" s="10" t="s">
        <v>112</v>
      </c>
      <c r="F16" s="3"/>
      <c r="G16" s="8"/>
      <c r="H16" s="8"/>
      <c r="I16" s="8"/>
      <c r="J16" s="3" t="s">
        <v>120</v>
      </c>
      <c r="K16" s="3"/>
    </row>
    <row r="17" spans="2:11" x14ac:dyDescent="0.25">
      <c r="B17" s="3"/>
      <c r="C17" s="3" t="s">
        <v>78</v>
      </c>
      <c r="D17" s="8"/>
      <c r="E17" s="10" t="s">
        <v>91</v>
      </c>
      <c r="F17" s="3"/>
      <c r="H17" s="8"/>
      <c r="I17" s="8"/>
      <c r="J17" s="3"/>
      <c r="K17" s="3"/>
    </row>
    <row r="18" spans="2:11" x14ac:dyDescent="0.25">
      <c r="B18" s="3"/>
      <c r="C18" s="3"/>
      <c r="E18" s="10" t="s">
        <v>111</v>
      </c>
      <c r="F18" s="3"/>
      <c r="H18" s="8"/>
      <c r="I18" s="8"/>
      <c r="J18" s="3"/>
      <c r="K18" s="3"/>
    </row>
    <row r="19" spans="2:11" ht="45" x14ac:dyDescent="0.25">
      <c r="B19" s="3"/>
      <c r="C19" s="3"/>
      <c r="E19" s="10" t="s">
        <v>92</v>
      </c>
      <c r="F19" s="3"/>
      <c r="H19" s="3"/>
      <c r="I19" s="3"/>
      <c r="J19" s="3"/>
      <c r="K19" s="3"/>
    </row>
    <row r="20" spans="2:11" ht="30" x14ac:dyDescent="0.25">
      <c r="B20" s="3"/>
      <c r="C20" s="3"/>
      <c r="D20" s="3"/>
      <c r="E20" s="10" t="s">
        <v>113</v>
      </c>
      <c r="F20" s="3"/>
      <c r="H20" s="3"/>
      <c r="I20" s="3"/>
      <c r="J20" s="3"/>
      <c r="K20" s="3"/>
    </row>
    <row r="21" spans="2:11" ht="32.25" customHeight="1" x14ac:dyDescent="0.25">
      <c r="B21" s="3"/>
      <c r="C21" s="3"/>
      <c r="D21" s="3"/>
      <c r="E21" s="10" t="s">
        <v>126</v>
      </c>
      <c r="F21" s="3"/>
      <c r="H21" s="3"/>
      <c r="I21" s="3"/>
      <c r="J21" s="3"/>
      <c r="K21" s="3"/>
    </row>
    <row r="22" spans="2:11" x14ac:dyDescent="0.25">
      <c r="B22" s="3"/>
      <c r="C22" s="3"/>
      <c r="D22" s="3"/>
      <c r="E22" s="10" t="s">
        <v>93</v>
      </c>
      <c r="F22" s="3"/>
      <c r="H22" s="3"/>
      <c r="I22" s="3"/>
      <c r="J22" s="3"/>
      <c r="K22" s="3"/>
    </row>
    <row r="23" spans="2:11" ht="30" x14ac:dyDescent="0.25">
      <c r="D23" s="3"/>
      <c r="E23" s="10" t="s">
        <v>134</v>
      </c>
      <c r="F23" s="3"/>
    </row>
    <row r="24" spans="2:11" x14ac:dyDescent="0.25">
      <c r="E24" s="10" t="s">
        <v>138</v>
      </c>
    </row>
    <row r="25" spans="2:11" x14ac:dyDescent="0.25">
      <c r="E25" s="10" t="s">
        <v>94</v>
      </c>
    </row>
    <row r="26" spans="2:11" ht="30" x14ac:dyDescent="0.25">
      <c r="E26" s="10" t="s">
        <v>95</v>
      </c>
    </row>
    <row r="27" spans="2:11" x14ac:dyDescent="0.25">
      <c r="E27" s="10" t="s">
        <v>96</v>
      </c>
    </row>
    <row r="28" spans="2:11" ht="30" x14ac:dyDescent="0.25">
      <c r="E28" s="10" t="s">
        <v>114</v>
      </c>
    </row>
    <row r="29" spans="2:11" x14ac:dyDescent="0.25">
      <c r="E29" s="10" t="s">
        <v>97</v>
      </c>
    </row>
    <row r="30" spans="2:11" x14ac:dyDescent="0.25">
      <c r="E30" s="10" t="s">
        <v>98</v>
      </c>
    </row>
    <row r="31" spans="2:11" ht="30" x14ac:dyDescent="0.25">
      <c r="E31" s="10" t="s">
        <v>125</v>
      </c>
    </row>
    <row r="32" spans="2:11" x14ac:dyDescent="0.25">
      <c r="E32" s="11" t="s">
        <v>127</v>
      </c>
    </row>
    <row r="33" spans="5:5" x14ac:dyDescent="0.25">
      <c r="E33" s="10" t="s">
        <v>99</v>
      </c>
    </row>
    <row r="34" spans="5:5" ht="30" x14ac:dyDescent="0.25">
      <c r="E34" s="10" t="s">
        <v>115</v>
      </c>
    </row>
    <row r="35" spans="5:5" x14ac:dyDescent="0.25">
      <c r="E35" s="11" t="s">
        <v>131</v>
      </c>
    </row>
    <row r="36" spans="5:5" x14ac:dyDescent="0.25">
      <c r="E36" s="10" t="s">
        <v>135</v>
      </c>
    </row>
    <row r="37" spans="5:5" x14ac:dyDescent="0.25">
      <c r="E37" s="10" t="s">
        <v>100</v>
      </c>
    </row>
    <row r="38" spans="5:5" x14ac:dyDescent="0.25">
      <c r="E38" s="10" t="s">
        <v>82</v>
      </c>
    </row>
    <row r="39" spans="5:5" x14ac:dyDescent="0.25">
      <c r="E39" s="10" t="s">
        <v>116</v>
      </c>
    </row>
    <row r="40" spans="5:5" x14ac:dyDescent="0.25">
      <c r="E40" s="10" t="s">
        <v>20</v>
      </c>
    </row>
    <row r="41" spans="5:5" x14ac:dyDescent="0.25">
      <c r="E41" s="10" t="s">
        <v>54</v>
      </c>
    </row>
    <row r="42" spans="5:5" ht="30" x14ac:dyDescent="0.25">
      <c r="E42" s="10" t="s">
        <v>101</v>
      </c>
    </row>
    <row r="43" spans="5:5" x14ac:dyDescent="0.25">
      <c r="E43" s="10" t="s">
        <v>102</v>
      </c>
    </row>
    <row r="44" spans="5:5" ht="60" x14ac:dyDescent="0.25">
      <c r="E44" s="10" t="s">
        <v>140</v>
      </c>
    </row>
    <row r="45" spans="5:5" ht="45" x14ac:dyDescent="0.25">
      <c r="E45" s="10" t="s">
        <v>141</v>
      </c>
    </row>
    <row r="46" spans="5:5" ht="30" x14ac:dyDescent="0.25">
      <c r="E46" s="10" t="s">
        <v>133</v>
      </c>
    </row>
    <row r="47" spans="5:5" x14ac:dyDescent="0.25">
      <c r="E47" s="10" t="s">
        <v>103</v>
      </c>
    </row>
    <row r="48" spans="5:5" x14ac:dyDescent="0.25">
      <c r="E48" s="10" t="s">
        <v>104</v>
      </c>
    </row>
    <row r="49" spans="5:5" x14ac:dyDescent="0.25">
      <c r="E49" s="10" t="s">
        <v>117</v>
      </c>
    </row>
    <row r="50" spans="5:5" ht="30" x14ac:dyDescent="0.25">
      <c r="E50" s="10" t="s">
        <v>105</v>
      </c>
    </row>
    <row r="51" spans="5:5" x14ac:dyDescent="0.25">
      <c r="E51" s="10" t="s">
        <v>106</v>
      </c>
    </row>
  </sheetData>
  <sortState xmlns:xlrd2="http://schemas.microsoft.com/office/spreadsheetml/2017/richdata2" ref="E3:E51">
    <sortCondition ref="E3:E51"/>
  </sortState>
  <phoneticPr fontId="6" type="noConversion"/>
  <pageMargins left="0.7" right="0.7" top="0.75" bottom="0.75" header="0.3" footer="0.3"/>
  <pageSetup scale="65" orientation="landscape" r:id="rId1"/>
  <headerFooter>
    <oddHeader>&amp;C&amp;"-,Bold"This is a draft document. There may be some discrepancies between the Requirements and the Solicitation document that will be resolved prior to final release.</oddHeader>
    <oddFooter>&amp;C&amp;"-,Bold"Requirements do not reflect final policies of the federal government or in many cases, the Project Sponsors.  The Vendor is required to develop plans to satisfy all requirements as described with the understanding that some may be eliminated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7CD5A1BAB1D849B31F0778264BAD99" ma:contentTypeVersion="2" ma:contentTypeDescription="Create a new document." ma:contentTypeScope="" ma:versionID="22cacd6d30ca105ed2c817d833e1dc34">
  <xsd:schema xmlns:xsd="http://www.w3.org/2001/XMLSchema" xmlns:xs="http://www.w3.org/2001/XMLSchema" xmlns:p="http://schemas.microsoft.com/office/2006/metadata/properties" xmlns:ns2="500343c0-af67-4d55-b6f3-a7838e163d14" xmlns:ns3="6b09e6ef-0c46-4e66-a103-fbc6f8ad723c" targetNamespace="http://schemas.microsoft.com/office/2006/metadata/properties" ma:root="true" ma:fieldsID="0403b9842caa2b2676389925c2e65363" ns2:_="" ns3:_="">
    <xsd:import namespace="500343c0-af67-4d55-b6f3-a7838e163d14"/>
    <xsd:import namespace="6b09e6ef-0c46-4e66-a103-fbc6f8ad723c"/>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0343c0-af67-4d55-b6f3-a7838e163d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b09e6ef-0c46-4e66-a103-fbc6f8ad723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bce90d6-5a2c-47e0-8337-aac7acda0e97" ContentTypeId="0x0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documentManagement>
    <_dlc_DocId xmlns="500343c0-af67-4d55-b6f3-a7838e163d14">PROCURE-2014672566-9</_dlc_DocId>
    <_dlc_DocIdUrl xmlns="500343c0-af67-4d55-b6f3-a7838e163d14">
      <Url>https://osicagov.sharepoint.com/sites/Procurement/CalSAWS/_layouts/15/DocIdRedir.aspx?ID=PROCURE-2014672566-9</Url>
      <Description>PROCURE-2014672566-9</Description>
    </_dlc_DocIdUrl>
  </documentManagement>
</p:properties>
</file>

<file path=customXml/itemProps1.xml><?xml version="1.0" encoding="utf-8"?>
<ds:datastoreItem xmlns:ds="http://schemas.openxmlformats.org/officeDocument/2006/customXml" ds:itemID="{9150317C-6243-4349-B2B2-349501E0A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0343c0-af67-4d55-b6f3-a7838e163d14"/>
    <ds:schemaRef ds:uri="6b09e6ef-0c46-4e66-a103-fbc6f8ad72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6BE2A-F6E3-4B9F-943C-1EBBFF4CA947}">
  <ds:schemaRefs>
    <ds:schemaRef ds:uri="Microsoft.SharePoint.Taxonomy.ContentTypeSync"/>
  </ds:schemaRefs>
</ds:datastoreItem>
</file>

<file path=customXml/itemProps3.xml><?xml version="1.0" encoding="utf-8"?>
<ds:datastoreItem xmlns:ds="http://schemas.openxmlformats.org/officeDocument/2006/customXml" ds:itemID="{0D9C8823-95D7-496F-B85C-A66882E5918B}">
  <ds:schemaRefs>
    <ds:schemaRef ds:uri="http://schemas.microsoft.com/sharepoint/events"/>
  </ds:schemaRefs>
</ds:datastoreItem>
</file>

<file path=customXml/itemProps4.xml><?xml version="1.0" encoding="utf-8"?>
<ds:datastoreItem xmlns:ds="http://schemas.openxmlformats.org/officeDocument/2006/customXml" ds:itemID="{ED836558-7606-4BCE-80A5-3CF5C8AEC006}">
  <ds:schemaRefs>
    <ds:schemaRef ds:uri="http://schemas.microsoft.com/sharepoint/v3/contenttype/forms"/>
  </ds:schemaRefs>
</ds:datastoreItem>
</file>

<file path=customXml/itemProps5.xml><?xml version="1.0" encoding="utf-8"?>
<ds:datastoreItem xmlns:ds="http://schemas.openxmlformats.org/officeDocument/2006/customXml" ds:itemID="{835F7D35-07DB-4A5B-9490-6E2D1E7EF6D3}">
  <ds:schemaRefs>
    <ds:schemaRef ds:uri="http://schemas.openxmlformats.org/package/2006/metadata/core-properties"/>
    <ds:schemaRef ds:uri="http://purl.org/dc/terms/"/>
    <ds:schemaRef ds:uri="500343c0-af67-4d55-b6f3-a7838e163d14"/>
    <ds:schemaRef ds:uri="http://schemas.microsoft.com/office/infopath/2007/PartnerControls"/>
    <ds:schemaRef ds:uri="http://schemas.microsoft.com/office/2006/documentManagement/types"/>
    <ds:schemaRef ds:uri="http://schemas.microsoft.com/office/2006/metadata/properties"/>
    <ds:schemaRef ds:uri="http://purl.org/dc/elements/1.1/"/>
    <ds:schemaRef ds:uri="edd4e915-02d6-4e51-9b34-77081563fe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27</vt:i4>
      </vt:variant>
    </vt:vector>
  </HeadingPairs>
  <TitlesOfParts>
    <vt:vector size="35" baseType="lpstr">
      <vt:lpstr>Proposal Submission</vt:lpstr>
      <vt:lpstr>Firm</vt:lpstr>
      <vt:lpstr>Project Management</vt:lpstr>
      <vt:lpstr>Approach, SOW &amp; Deliverables</vt:lpstr>
      <vt:lpstr>Services - Functional</vt:lpstr>
      <vt:lpstr>Srvcs - Technical &amp; Operational</vt:lpstr>
      <vt:lpstr>Staffing </vt:lpstr>
      <vt:lpstr>Lookup</vt:lpstr>
      <vt:lpstr>'Proposal Submission'!_Toc279667175</vt:lpstr>
      <vt:lpstr>Lookup!_Toc284952821</vt:lpstr>
      <vt:lpstr>Business</vt:lpstr>
      <vt:lpstr>BusinessSubCategory</vt:lpstr>
      <vt:lpstr>CorpQuals</vt:lpstr>
      <vt:lpstr>Cost</vt:lpstr>
      <vt:lpstr>Deliverables</vt:lpstr>
      <vt:lpstr>DevelopmentImp</vt:lpstr>
      <vt:lpstr>PM</vt:lpstr>
      <vt:lpstr>'Approach, SOW &amp; Deliverables'!Print_Area</vt:lpstr>
      <vt:lpstr>Firm!Print_Area</vt:lpstr>
      <vt:lpstr>'Project Management'!Print_Area</vt:lpstr>
      <vt:lpstr>'Proposal Submission'!Print_Area</vt:lpstr>
      <vt:lpstr>'Services - Functional'!Print_Area</vt:lpstr>
      <vt:lpstr>'Srvcs - Technical &amp; Operational'!Print_Area</vt:lpstr>
      <vt:lpstr>'Staffing '!Print_Area</vt:lpstr>
      <vt:lpstr>'Approach, SOW &amp; Deliverables'!Print_Titles</vt:lpstr>
      <vt:lpstr>Firm!Print_Titles</vt:lpstr>
      <vt:lpstr>'Project Management'!Print_Titles</vt:lpstr>
      <vt:lpstr>'Proposal Submission'!Print_Titles</vt:lpstr>
      <vt:lpstr>'Services - Functional'!Print_Titles</vt:lpstr>
      <vt:lpstr>'Srvcs - Technical &amp; Operational'!Print_Titles</vt:lpstr>
      <vt:lpstr>'Staffing '!Print_Titles</vt:lpstr>
      <vt:lpstr>PropSub</vt:lpstr>
      <vt:lpstr>SHOP</vt:lpstr>
      <vt:lpstr>Technical</vt:lpstr>
      <vt:lpstr>Usability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Uzupis</dc:creator>
  <cp:lastModifiedBy>Christine Dunham</cp:lastModifiedBy>
  <cp:lastPrinted>2018-11-28T20:27:44Z</cp:lastPrinted>
  <dcterms:created xsi:type="dcterms:W3CDTF">2011-11-14T17:08:12Z</dcterms:created>
  <dcterms:modified xsi:type="dcterms:W3CDTF">2020-07-08T17:32:15Z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 linkTarget="Prop_Sub">
    <vt:r8>1.19751721229909E-297</vt:r8>
  </property>
  <property fmtid="{D5CDD505-2E9C-101B-9397-08002B2CF9AE}" pid="3" name="ContentTypeId">
    <vt:lpwstr>0x010100F37CD5A1BAB1D849B31F0778264BAD99</vt:lpwstr>
  </property>
  <property fmtid="{D5CDD505-2E9C-101B-9397-08002B2CF9AE}" pid="4" name="_dlc_DocIdItemGuid">
    <vt:lpwstr>00cd981d-6f7f-4550-a1a5-0cbcaad09cb5</vt:lpwstr>
  </property>
</Properties>
</file>