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mc:AlternateContent xmlns:mc="http://schemas.openxmlformats.org/markup-compatibility/2006">
    <mc:Choice Requires="x15">
      <x15ac:absPath xmlns:x15ac="http://schemas.microsoft.com/office/spreadsheetml/2010/11/ac" url="https://calacesorg-my.sharepoint.com/personal/petersonm_calaces_org/Documents/Documents/"/>
    </mc:Choice>
  </mc:AlternateContent>
  <xr:revisionPtr revIDLastSave="0" documentId="8_{FE68A038-39E3-4754-8BF5-43D9996F1CBF}" xr6:coauthVersionLast="46" xr6:coauthVersionMax="46" xr10:uidLastSave="{00000000-0000-0000-0000-000000000000}"/>
  <bookViews>
    <workbookView xWindow="-108" yWindow="-108" windowWidth="23256" windowHeight="14016" tabRatio="602" xr2:uid="{00000000-000D-0000-FFFF-FFFF00000000}"/>
  </bookViews>
  <sheets>
    <sheet name="RLCR_Release Notes" sheetId="1" r:id="rId1"/>
  </sheets>
  <definedNames>
    <definedName name="_xlnm._FilterDatabase" localSheetId="0" hidden="1">'RLCR_Release Notes'!$A$1:$I$74</definedName>
    <definedName name="_xlnm.Print_Titles" localSheetId="0">'RLCR_Release Notes'!$1:$1</definedName>
    <definedName name="Z_DCC028F6_EEAD_4B37_803C_49128AAEF748_.wvu.FilterData" localSheetId="0" hidden="1">'RLCR_Release Notes'!$B$1:$I$64</definedName>
    <definedName name="Z_DCC028F6_EEAD_4B37_803C_49128AAEF748_.wvu.PrintTitles" localSheetId="0" hidden="1">'RLCR_Release Notes'!$1:$1</definedName>
  </definedNames>
  <calcPr calcId="191029"/>
  <customWorkbookViews>
    <customWorkbookView name="Tiffany Cheung - Personal View" guid="{DCC028F6-EEAD-4B37-803C-49128AAEF748}" mergeInterval="0" personalView="1" maximized="1" xWindow="-1928" yWindow="-8" windowWidth="1936" windowHeight="1056" tabRatio="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<sst xmlns="http://schemas.openxmlformats.org/spreadsheetml/2006/main" count="1079" uniqueCount="659">
  <si>
    <t>Release #</t>
  </si>
  <si>
    <t>Release Date</t>
  </si>
  <si>
    <t>Item Type</t>
  </si>
  <si>
    <t>Item Number</t>
  </si>
  <si>
    <t>Functional Area</t>
  </si>
  <si>
    <t>Programs Impacted</t>
  </si>
  <si>
    <t>Original Behavior</t>
  </si>
  <si>
    <t>New Behavior</t>
  </si>
  <si>
    <t>Ticket Number</t>
  </si>
  <si>
    <t>SCR</t>
  </si>
  <si>
    <t>Batch</t>
  </si>
  <si>
    <t>CalFresh, CalWORKs</t>
  </si>
  <si>
    <t>CalHEERS</t>
  </si>
  <si>
    <t>Forms/NOAs</t>
  </si>
  <si>
    <t>Forms</t>
  </si>
  <si>
    <t>NOAs</t>
  </si>
  <si>
    <t>N/A</t>
  </si>
  <si>
    <t>CA-224055</t>
  </si>
  <si>
    <t>Medi-Cal/MSP/CMSP</t>
  </si>
  <si>
    <t>As part of the CalSAWS migration effort, the Campaign 206 Medi-Cal Redetermination Reminder outbound call campaign has been converted into a text campaign for the 57 migration counties. A new entry has been added into Automated Actions for a new text message. A new batch sweep and batch job have been created for the new text message for the Medi-Cal Redetermination Reminder.</t>
  </si>
  <si>
    <t>CalSAWS/LRS did not load IEVS abstracts for the following FC, AAP, and ARC Aid Codes:
FC: 40, 42, 43, 45, 46, 49, 5K
AAP: 03, 04
ARC: 2P, 2R, 2S, 2T, 2U
C-IV did not load IEVS abstracts for the following FC and AAP Aid Codes:
FC: 40, 42, 45
AAP: 03, 04
The CalSAWS/LRS IEVS inbound interfaces filtered out all FC aid codes. The C-IV IEVS inbound interfaces filtered out FC Aid Code 42, FC Aid Code 45 and all abstracts for Stanislaus County.</t>
  </si>
  <si>
    <t>CA-216357</t>
  </si>
  <si>
    <t>Interfaces</t>
  </si>
  <si>
    <t>AAP, Foster Care</t>
  </si>
  <si>
    <t>CA-224051</t>
  </si>
  <si>
    <t>CA-214896</t>
  </si>
  <si>
    <t>CA-210180</t>
  </si>
  <si>
    <t>The Batch MAGI sweep jobs did not identify the appropriate Medi-Cal program for the Eligibility Determination Request (EDR) when there were multiple active Medi-Cal Programs on a case, and the RE due dates were aligned. The Batch MAGI sweep jobs did not include Age batches, Duplicate Clean-up batches, MAGI RE batch, and Auto-Rescind batches. The Batch MAGI Skipped report did not exist in CalSAWS/LRS.</t>
  </si>
  <si>
    <t>The Batch MAGI sweep job specifies the Medi-Cal program from the prior EDR and logs the Batch Run Reason as programs are identified for Batch EDR processing. The Batch MAGI sweep jobs includes Age batches, Duplicate Clean-up batches, MAGI RE batch, and Auto-Rescind batches. The Batch MAGI skipped report is now available in CalSAWS/LRS.</t>
  </si>
  <si>
    <t>CA-224822</t>
  </si>
  <si>
    <t>CA-226138</t>
  </si>
  <si>
    <t>CA-217661</t>
  </si>
  <si>
    <t>CA-213129</t>
  </si>
  <si>
    <t>CA-222042</t>
  </si>
  <si>
    <t>CalFresh, CalWORKs, Foster Care, General Relief, Kin-GAP, Medi-Cal/MSP/CMSP, RCA/RMA, REP, Welfare-to-Work/Gain</t>
  </si>
  <si>
    <t>CA-204497</t>
  </si>
  <si>
    <t>CA-225292</t>
  </si>
  <si>
    <t>The M410-181A form batch sweep (PB00R441) found cases with an active CalWORKs program that were sent a CW RE packet or CW/CF RE packet but did not complete the redetermination process. These cases were sent an M410-181A form informing the recipients their benefits will be discontinued because they have not completed the redetermination process. The logic also found an appointment associated to the case that has a category of 'General Appointment' and a type of either 'Reaffirmation Non-Group' or 'Telephone Interview Recertification' that was used to populate the appointment date on the form.
The population logic for the NA 960X SAR, M40-181C SAR, and SAR 90 forms found a SAR 7 that was previously sent out and populated information relating to the SAR 7 on the form.
The following forms had Los Angeles County specific references: SOC 452A, SOC 452, SOC 454, CSF 165.
The current information listed on the Correspondence page such as Hearing and Legal Aid addresses for the Migration Counties were stored in the Document Data table.</t>
  </si>
  <si>
    <t>CA-218455</t>
  </si>
  <si>
    <t>CalFresh</t>
  </si>
  <si>
    <t xml:space="preserve">The TNB 4 (8/18) form was available in English, Spanish, Arabic, Armenian, Cambodian, Chinese, Farsi, Korean, Russian, Tagalog, Vietnamese. The TNB 4 Recertification Packet existed in CalSAWS/LRS in English and Spanish for Los Angeles County only. </t>
  </si>
  <si>
    <t>The TNB 4 form and TNB 4 Recertification Packet have been updated to the 8/20 version. The Hmong and Lao translated versions have been added to the Template Repository. A new TNB 4 Recertification Packet and a new batch job to generate it have been created for the 57 migration counties. The TNB 4 Recertification Packet is available in English and Spanish.</t>
  </si>
  <si>
    <t>CA-221776</t>
  </si>
  <si>
    <t>In C-IV, the original implementation of Transitional CalFresh (TCF) was a separate program block from CalFresh (CF) with the same program code and was differentiated by a sub type code. CalSAWS/LRS did not have this implementation, and did not have Legacy TCF cases.</t>
  </si>
  <si>
    <t>When the customer ID is not available to populate the header field on the Nutritional Benefits notices, the logic retrieves the customer ID of the primary applicant on the CF program. Since this logic expects a singular CalFresh program, CalSAWS/LRS has been updated to not consider the Legacy TCF program.</t>
  </si>
  <si>
    <t>CA-217713</t>
  </si>
  <si>
    <t>The NVRA VPF translations in Cambodian, Chinese, Korean, Tagalog, and Vietnamese have been updated to match the state-provided translations. As the migrated NVRA VPF replaced the non-state PA 106 form with CA-211748, the PA 106 has been removed from the Template Repository.</t>
  </si>
  <si>
    <t>CA-218078</t>
  </si>
  <si>
    <t>CA-220106</t>
  </si>
  <si>
    <t>CA-213514</t>
  </si>
  <si>
    <t>CalFresh, Medi-Cal/MSP/CMSP</t>
  </si>
  <si>
    <t>The following forms did not have Business Reply Mail (BRM) envelope:
1) RFTHI - Request for Tax Household Information
2) MC 176 TMC - Transitional Medi-Cal Quarterly Status Report
3) MC 604 IPS - Additional Income &amp; Property Information Needed for Medi-Cal
4) NA 1273 - Electronic Notification Agreement and Courtesy Confirmation Receipt
5) CSF 103 - Verification Request List
6) CF 377.11E - CalFresh Able-Bodied Adult W/out Dependents (ABAWD) Time Limit Exemption Screening Form
7) CF 10 Dependent Care Cost Affidavit</t>
  </si>
  <si>
    <t>CalSAWS/LRS has added a BRM envelope for the following forms:
1) RFTHI - Request for Tax Household Information
2) MC 176 TMC - Transitional Medi-Cal Quarterly Status Report
3) MC 604 IPS - Additional Income &amp; Property Information Needed for Medi-Cal
4) NA 1273 - Electronic Notification Agreement and Courtesy Confirmation Receipt
5) CSF 103 - Verification Request List
6) CF 377.11E - CalFresh Able-Bodied Adult W/out Dependents (ABAWD) Time Limit Exemption Screening Form
7) CF 10 Dependent Care Cost Affidavit</t>
  </si>
  <si>
    <t>CalFresh, CalWORKs, CAPI, General Relief, GROW, Medi-Cal/MSP/CMSP, RCA/RMA</t>
  </si>
  <si>
    <t>CA-214161</t>
  </si>
  <si>
    <t>CalWORKs</t>
  </si>
  <si>
    <t>CalSAWS/LRS did not have the following Overpayment Notices:
1) M44-352C (11/11) - Overpayment Recovery- overpayment from another case
2) M44-352D (11/11) - Overpayment Recovery- for a case when caretaker relative is no longer in the Assistance Unit
3) M44-352G (11/11) - Demand Overpayment- for a pending discontinue case with existing overpayment</t>
  </si>
  <si>
    <t>The following Overpayment Change Notices version (11/11) have been added to the Template Repository:
1) M44-352C - Overpayment Recovery
2) M44-352D - Overpayment Recovery
3) M44-352G - Demand Overpayment</t>
  </si>
  <si>
    <t>CA-218200</t>
  </si>
  <si>
    <t>In C-IV, the Cal-Learn program was created in 'Active' status and was assigned to the same worker as the CalWORKs program.
In CalSAWS/LRS, EDBC automatically creates a Cal-Learn program in a 'Pending' status when running CalWORKs EDBC and if the following conditions were met:
1) CalWORKs program status is 'Active'
2) Person is under 19 years old
3) No high school diploma or equivalent
4) Pregnant or parenting
The PB19M111 batch job that updates the 'Pending' Cal-Learn program status to 'Active', assigns the program to a Cal-Learn worker, and creates an appraisal appointment with the worker is applicable to Los Angeles County only.</t>
  </si>
  <si>
    <t>A batch job has been created for the 57 migration counties to update the 'Pending' Cal-Learn program status to 'Active' and assigns the program to either a Cal-Learn worker or CalWORKs worker. The CSF 163 New Worker Letter triggers once batch has assigned a worker to the Cal-Learn program. This batch process change does not impact Los Angeles County.</t>
  </si>
  <si>
    <t>CA-221238</t>
  </si>
  <si>
    <t>Eligibility</t>
  </si>
  <si>
    <t>EDBC has been updated to not auto-generate the REP program for work eligible individuals that are active on CW or RCA programs for any other county besides Los Angeles County. The system makes the Payment/Valuable Requests require 2nd Level Authorization for the REP program for the 57 migration counties.</t>
  </si>
  <si>
    <t>CA-220616</t>
  </si>
  <si>
    <t>CAPI</t>
  </si>
  <si>
    <t>C-IV counties did not have a RE packet for the CAPI program. In CalSAWS, the RE run reason was automatically applied to EDBC based on the packet status and the month EDBC is being run. Since there was no RE packet for CAPI cases in C-IV counties, the RE run reason would not be automatically applied to the EDBC.</t>
  </si>
  <si>
    <t>A new RE run reason has been added on the 'Run EDBC', 'Negative Action', and 'Manual EDBC' pages. This allows non-LA County users to complete the redetermination by running EDBC with a RE run reason to advance the redetermination period.</t>
  </si>
  <si>
    <t>CA-224044</t>
  </si>
  <si>
    <t>The GA GR left navigation button and all the GR specific screens were not displayed for Managed GR.
The 'EDBC List' page showed all four GR program for all counties.
The 'EBT Repayment Detail' page allowed the user to post benefits from the customer's EBT Account into an Active Recovery Account associated with the case.
The Customer Need to Program Map (CT1870) for GM program contained missing and incorrect values.</t>
  </si>
  <si>
    <t>1) The GR Task Navigation group displays when the case has either the "General Assistance - Managed" or "General Assistance - Non-Managed" program, in addition to the existing display logic.
Note: Links beneath the collapsible GR section only displays if the user has the appropriate security right to view the associated pages. 
2) The Program dropdown on the 'EDBC List' page displays the General Assistance/General Relief program associated to each county. The "General Assistance - Non-Managed" program does not display for any of the 58 counties. 
3) The EBT Repayment functionality allows the application to auto-post GA/GR EBT Benefits to C-IV county GA/GR Managed (GM) Recovery Accounts when the user selects the "Automatic" Posting Type. 
4) The following values have been added to the code table:
a) Add Need Type (CT164) CR - Cremation 
b) Add Need Type (CT164) CT - Clothing 
c) Update Customer Need to Program Map (CT1870) for the mapping of the 'Utilities' Need Type and 'Other' Need Category for the GM program to use Need Type '79' instead of 'CR'</t>
  </si>
  <si>
    <t>CA-207637</t>
  </si>
  <si>
    <t>The user had to manually define and enter whether a non-exempt ABAWD was meeting or not meeting the work requirement. This was accomplished by updating the 'ABAWD Time Limit Month Detail' page, or, in some scenarios, by defining the work requirement from the 'CF EDBC' page.</t>
  </si>
  <si>
    <t>CalSAWS/LRS has been updated to automate the ABAWD work requirement determination. In addition, the Work Registration exemption logic is changed to prevent more than one person from being identified as exempt for 'Cares for Dependent Child Under 6'. The ABAWD Status logic is updated.
The Super Trigger batch process and subsequent data collection changes required to identify cases for ABAWD Determination reevaluation has been updated. The ABAWD Determination Sweep logic has been updated to account for new ABAWD data triggers, and the ABAWD Time Limit Sync Job has been updated to account for new ABAWD Status and ABAWD Status Reasons.
The left navigation has updated so that all stand-alone ABAWD pages are gathered under a single collapsible task navigation section. The following pages are added: ABAWD Requirement Summary page, ABAWD Requirement Person Summary page, Local Minimum Wage List page, Local Minimum Wage Detail page, ABAWD Exemption List page, ABAWD Exemption Detail page, Workfare Requirement Calculator page, Non-Scheduled Activities List page, Non-Scheduled Activity Detail page, Non-Scheduled Activity Hours Detail page.
The following pages have been updated: the 'Employment Hours' page is updated to allow the capture of zero hours and an indicator for when to "Use Self-Employment Calculation for ABAWD", and the 'Activity Hours' page is updated to allow the capture of zero hours.</t>
  </si>
  <si>
    <t>Fiscal</t>
  </si>
  <si>
    <t>CA-212847</t>
  </si>
  <si>
    <t>CalSAWS/LRS suggests benefit reductions on a Recovery Account in 'Active' status or in 'Suspended' status if the status reason is one of the following: Tax Intercept, Cost, Expired Statute, Social Security, Collection Agency, Unable to Locate, Prison, Admin Decision, or Policy Threshold Limit.</t>
  </si>
  <si>
    <t>CA-224732</t>
  </si>
  <si>
    <t>Users were not able to create a Mileage Rate for a past date on the 'Mileage Admin Rate Detail' page.
C-IV Counties were able to have up to four active Mileage Rates at one time.</t>
  </si>
  <si>
    <t>Users can create a Mileage Rate for a past date.
Following conversion, C-IV Counties can only have the most recent two active Mileage Rates.</t>
  </si>
  <si>
    <t>CA-217781</t>
  </si>
  <si>
    <t>CA-207150</t>
  </si>
  <si>
    <t>CA-224343</t>
  </si>
  <si>
    <t>AAP, Foster Care, Kin-GAP</t>
  </si>
  <si>
    <t>CA-223832</t>
  </si>
  <si>
    <t>Online</t>
  </si>
  <si>
    <t>CA-221962</t>
  </si>
  <si>
    <t>MEDS Alerts with Alert Type of Critical (CRITICL), Priority Accept (PRI-ACC), Priority Alert (PRI-ALT) and Priority Reject (PRI-REJ) and associated automatic Case Updates were enabled for all counties and was not able to be made inactive. The 'Other Program Assistance' (OPA) page also allowed for a person to have multiple records for SSI Only, SSI/SSP, and/or SSP Only during the same time frame.</t>
  </si>
  <si>
    <t>CA-224052</t>
  </si>
  <si>
    <t>Per DDID 2279, the Emergency Text functionality has been updated to allow designated county staff the ability to compose and send Emergency Messages.
The Emergency Text functionality has been updated in the following newly added pages:
1) The 'Emergency Text' page enables a county the ability to send a one-time emergency text message to be sent to customers opted-in to text messaging.
2) The 'Emergency Text' page enables the county to send this message to customers in certain zip codes or all customers.
3) The 'Emergency Text' page enables the county to see the text of the previous message sent and the ability to send the messages in English and Spanish, abiding by federal regulations for messaging.</t>
  </si>
  <si>
    <t>CA-201970</t>
  </si>
  <si>
    <t>The new value of "No response" was added to the Text Message Status column in the text message status code detail table.
A new batch job has been created to update the Text Message Status from "Pending Verification" to "No Response" and the Text Message field from "Opt-In" to "Opt-Out" when verification is not received in 3 calendar days.</t>
  </si>
  <si>
    <t>CA-224704</t>
  </si>
  <si>
    <t>"Resource" is the only value available on the 'Kin-GAP Summary' page. The 'Administrative Role Detail' page no longer allows "Payee" or "Secondary Payee" to be selected on the Kin-GAP or AAP Detail pages.
This change has no impact to current CalSAWS/LRS users.</t>
  </si>
  <si>
    <t>CA-220826</t>
  </si>
  <si>
    <t>A user was allowed to change the Login Status to "Inactive" on the 'Security Assignment' page. Once the staff member's "Login Status" was changed back to "Active", the security roles and groups that were lost must be reassigned.</t>
  </si>
  <si>
    <t>Any security roles and groups are retained when the "Login Status" is updated to "Inactive" on the 'Security Assignment' page for a staff member. This reduces user error and the work a user has to make when the "Login Status" is changed.</t>
  </si>
  <si>
    <t>CA-223610</t>
  </si>
  <si>
    <t>The 'SSIAP Workload Inventory' and 'Eligibility Workload Inventory' pages displayed information based on the programs associated with a case. This functionality did not include the General Assistance - Managed and General Assistance - Non-Managed programs.</t>
  </si>
  <si>
    <t>The 'Eligibility Workload Inventory' page displays the code "GM" and "GN" when the case has the respective General Assistance - Managed and General Assistance - Non-Managed programs. The 'SSIAP Workload Inventory' page displays information for the General Assistance - Managed and General Assistance - Non-Managed programs.</t>
  </si>
  <si>
    <t>CA-206478</t>
  </si>
  <si>
    <t>CA-208782</t>
  </si>
  <si>
    <t>CAPI, General Relief</t>
  </si>
  <si>
    <t>The references to "DHS", "DMS", and "LASD" on the 'SSIAP Detail' page have been updated as follows:
"DHS" to Health Services
"DMS" to Mental Health Services
"LASD" to Sheriff's Department</t>
  </si>
  <si>
    <t>CA-214904</t>
  </si>
  <si>
    <t>CA-214917</t>
  </si>
  <si>
    <t>CalSAWS/LRS has been updated to allow counties to create Routing Rules for tasks based on documents that are transmitted through the new Highland imaging solution. Counties using the Highland imaging solution are able to configure rules that will customize the grouping of imaged documents and any desired automated tasks. Additional pages are introduced to support the creation of Routing Rules and access to the related imaged documents.</t>
  </si>
  <si>
    <t>CA-218806</t>
  </si>
  <si>
    <t>In CalSAWS/LRS, the outbound email domain for emails sent to users and customers used the domain lrsapplication@dpss.lacounty.gov. The Verification of Lawful Presence (VLP) pages displayed the field name/label as "CalACES County" and "CalACES Case Number", and the Agency name as "CalACES". The validation/error messages referenced "LRS" in the message.</t>
  </si>
  <si>
    <t>The outbound email domain has been updated to application@calsaws.org in CalSAWS/LRS. The field name and field value for the following VLP pages have been updated from "CalACES" to "CalSAWS": VLP Step 1A Re-Verify Request Detail, VLP Step 1B Re-Submit with SEVIS ID Request Detail, VLP Step 2 Initiate Additional Verification Request Detail, VLP Step 3 Initiate Third Verification Request Detail, and VLP Search. The "LRS" references have been updated to "CalSAWS" in the validation/error messages.</t>
  </si>
  <si>
    <t>CA-203995</t>
  </si>
  <si>
    <t>CA-215560</t>
  </si>
  <si>
    <t>CA-218535</t>
  </si>
  <si>
    <t>The previous Terms and Conditions from C4Yourself needed to be migrated over to a new Terms and Conditions web page for CalSAWS Text.</t>
  </si>
  <si>
    <t>A new Terms and Conditions web page has been created on CalSAWS.org for CalSAWS Text for the use by all 58 Counties. It can be accessed here: http://calsaws.org/thlp</t>
  </si>
  <si>
    <t>CA-200975</t>
  </si>
  <si>
    <t>Reports</t>
  </si>
  <si>
    <t>The monthly Medi-Cal Caseload Report, Medi-Cal Caseload Line 6 Backup Report, and scheduled monthly Medi-Cal Caseload Line 13 Backup Reports have been migrated and implemented in CalSAWS/LRS to provide person level details for the active Medi-Cal population in the report month.</t>
  </si>
  <si>
    <t>CA-220190</t>
  </si>
  <si>
    <t>Reports that used Facility Category and Facility Category Type columns did not capture types added in SCR CA-200366 or match DCFS's expected mapping.</t>
  </si>
  <si>
    <t>CA-223768</t>
  </si>
  <si>
    <t>Special Project</t>
  </si>
  <si>
    <t>The 'SSIAP Workload Inventory' and 'Eligibility Workload Inventory' pages displayed information based on the programs associated with a case. This functionality did not include the new General Assistance program with the "GR" program code.</t>
  </si>
  <si>
    <t>The 'Eligibility Workload Inventory' page has been updated to display the code "GR" when the case has the General Assistance/General Relief program associated with the "GR" program code. The 'SSIAP Workload Inventory' page has been updated to display information for the General Assistance/General Relief program with the "GR" program code in addition to the "GA" program code.</t>
  </si>
  <si>
    <t>CA-217150</t>
  </si>
  <si>
    <t>Foster Care</t>
  </si>
  <si>
    <t>The Los Angeles County only FC Blue Voucher form has been updated as requested by DCFS. Question #1 has been removed and the remaining question has been updated to: "Child removed from my Home/Institute on: Mo._____ Day _____ Yr. _______".
Also “Caregiver is required to complete and return this voucher ONLY if minor left home during the month of [SERVICE_MONTH].” is posted above the remaining question to avoid the caregiver from having to return the voucher if nothing has changed.
Additionally, the following text has been added at the bottom of the voucher, above the “TEAR HERE” line: "Please return completed voucher using envelope provided or by e-mailing it to FCHL@DCFS.lacounty.gov."
There has also been other various verbiage changed:
1) The certification line from "I hereby certify that the above named child was cared for by above named foster home or institution during the period stated." has been changed to "I certify that the information I provided is correct."
2) The word "Institute" has been changed to "Institution".
3) "(MUST BE IN BLACK OR BLUE INK)" on the line with the word SIGNATURE has been added as requested by DCFS.</t>
  </si>
  <si>
    <t>CA-226409</t>
  </si>
  <si>
    <t>Training</t>
  </si>
  <si>
    <t>Reference per Application Development SCR CA-207150 (DDID 2140 - Add Authorization Functionality for Auxiliary Payments).</t>
  </si>
  <si>
    <t>Online Help pages have been created for the following System pages: County Authorizations, County Benefit Issuance Threshold List and Auxiliary Authorization Detail.</t>
  </si>
  <si>
    <t>CA-226269</t>
  </si>
  <si>
    <t>Reference per Application Development SCR CA-214917 (DDID 2254, 2504, 2245 FDS: Task Mgmt - Document Routing Rules (Hyland Interface)).</t>
  </si>
  <si>
    <t>The following OLH pages have been created:
1) Document Routing Rule List
2) Document Routing Rule Detail
3) Select Form
4) Document Routing Rule Program Detail</t>
  </si>
  <si>
    <t>CA-226267</t>
  </si>
  <si>
    <t>Reference per Application Development SCR CA-207637 (ACL 19-93 - ABAWD - Phase III).</t>
  </si>
  <si>
    <t>CA-226264</t>
  </si>
  <si>
    <t>Reference per Application Development SCR CA-224051 (DDID 2305, 2306, 2307 - Update Text Messaging Solution for all 58 Counties).</t>
  </si>
  <si>
    <t>The C-IV and CalSAWS/LRS texting systems, including nightly batch jobs and previous message templates/jobs, have been migrated. New batch jobs/processes are utilized with additional text message templates offered.</t>
  </si>
  <si>
    <t>CA-226262</t>
  </si>
  <si>
    <t>Reference per Application Development SCR CA-224052 (DDID 2279: Update Text Message functionality to allow Emergency Text Messages).</t>
  </si>
  <si>
    <t>The following pages have been added to Online Help to support the Emergency Text Messaging functionality in CalSAWS/LRS:
1) Emergency Text List page 
2) Emergency Text Detail page</t>
  </si>
  <si>
    <t>CA-224906</t>
  </si>
  <si>
    <t xml:space="preserve">The Manage Devices Job Aid did not contain verbiage to clarify minor consent cases accessing the kiosk. </t>
  </si>
  <si>
    <t xml:space="preserve">The Manage Devices Job Aid is updated to clarify that cases with current or historical minor consent "Requested Medi-Cal Type" are not accessible via the kiosk. </t>
  </si>
  <si>
    <t>CA-223931</t>
  </si>
  <si>
    <t>Reference per Release 21.02 Application Development SCR CA-214686 (CalHEERS eHIT: BREfS - Consume SAWS Eligibility Authorization and Manage Downstream Processes).</t>
  </si>
  <si>
    <t>JA Medi-Cal CalHEERS Dispositions has been added to Online Help.</t>
  </si>
  <si>
    <t>CA-222615</t>
  </si>
  <si>
    <t>Reference per Application Development SCR CA-216621 (DDID 1057 - Migrate C-IV State Reports (Hard Launch #3)).</t>
  </si>
  <si>
    <t>CA-221992</t>
  </si>
  <si>
    <t xml:space="preserve">The Homeless Assistance Process and Issue Benefits job aid included incorrect Permanent Homeless Assistance information. </t>
  </si>
  <si>
    <t xml:space="preserve">The Permanent Homeless Assistance information in the Homeless Assistance Process and Issue Benefits job aid has been updated. </t>
  </si>
  <si>
    <t>CA-221968</t>
  </si>
  <si>
    <t xml:space="preserve">The 'How to Process Disaster CalFresh' job aid did not include information regarding DCFP activation protocol. </t>
  </si>
  <si>
    <t xml:space="preserve">A section titled "Project Responsibilities" has been added to explain DCFP activation protocol. </t>
  </si>
  <si>
    <t>CA-221485</t>
  </si>
  <si>
    <t xml:space="preserve">Desk Aids, HINTS and TIPS that included information specific to Los Angeles County were available in the Online Help. </t>
  </si>
  <si>
    <t xml:space="preserve">Desk Aids, HINTS and TIPS have been removed from Online Help. </t>
  </si>
  <si>
    <t>CA-220971</t>
  </si>
  <si>
    <t>Reference per Application Development SCR CA-215560 (IVR Enhancement to CalSAWS system).</t>
  </si>
  <si>
    <t>JA Interactive Voice Response has been added to Online Help.</t>
  </si>
  <si>
    <t>CA-218817</t>
  </si>
  <si>
    <t>CA-211134</t>
  </si>
  <si>
    <t xml:space="preserve">DDID 983 stated that the Medi-Cal Anti-Rejection Medications Program Job Aid would be migrated to CalSAWS/LRS Online Help from C-IV. </t>
  </si>
  <si>
    <t>The Medi-Cal Anti-Rejection Medications Program Job Aid is now available in Online Help.</t>
  </si>
  <si>
    <t>CA-211132</t>
  </si>
  <si>
    <t xml:space="preserve">The Un-Reimbursed Assistance Pool-Process UAP Job Aid did not exist in CalSAWS/LRS. </t>
  </si>
  <si>
    <t xml:space="preserve">The Un-Reimbursed Assistance Pool-Process UAP Job Aid is now available in Online Help in CalSAWS/LRS. </t>
  </si>
  <si>
    <t>CA-211130</t>
  </si>
  <si>
    <t xml:space="preserve">The Skeleton Cases - Establish job aid did not exist in CalSAWS/LRS. </t>
  </si>
  <si>
    <t xml:space="preserve">The Skeleton Cases - Establish job aid now exists in CalSAWS/LRS. </t>
  </si>
  <si>
    <t>CA-211128</t>
  </si>
  <si>
    <t xml:space="preserve">There was no job aid in the system for processing rush warrants. </t>
  </si>
  <si>
    <t xml:space="preserve">Online Help is now available for the Rush Warrant process. </t>
  </si>
  <si>
    <t>CA-211120</t>
  </si>
  <si>
    <t>Online Help did not have a job aid for Performance Analysis.</t>
  </si>
  <si>
    <t>JA Performance Analysis has been added to Online Help.</t>
  </si>
  <si>
    <t>CA-211116</t>
  </si>
  <si>
    <t xml:space="preserve">JA Medi-Cal - Medicare Detail HIC and MBI Number Format did not exist in CalSAWS/LRS Online Help and needed to be migrated. </t>
  </si>
  <si>
    <t>CA-211115</t>
  </si>
  <si>
    <t>DDID 1136 required the Job Aid Electronic Notification (e-notification) to be migrated to Online Help.</t>
  </si>
  <si>
    <t>CA-210322</t>
  </si>
  <si>
    <t>The Forms Overview list in Online Help needed to be updated to remove obsolete forms and add current forms and their descriptions.</t>
  </si>
  <si>
    <t xml:space="preserve">The Forms Overview is now up to date. </t>
  </si>
  <si>
    <t>CA-210320</t>
  </si>
  <si>
    <t>The Medi-Cal Redetermination Reminder was an outbound call campaign.</t>
  </si>
  <si>
    <t>The status of "No Response" did not exist in CalSAWS/LRS to allow Text Notifications to be marked as such, when an "Opt-In" response was not received within 3 calendar days.</t>
  </si>
  <si>
    <t>Existing texting solutions provided for C-IV and CalSAWS/LRS needed to be migrated to the new CalSAWS Texting System.</t>
  </si>
  <si>
    <t>CalSAWS/LRS included functionality to create tasks in an automated fashion via the nightly batch processes or by specific worker actions.</t>
  </si>
  <si>
    <t>A fourth population of existing CalSAWS automated tasks have been modified to function in the Automated Action framework, which allows a level of configuration for automated tasks that can be maintained by the counties.</t>
  </si>
  <si>
    <t>CalSAWS/LRS was not able to send a Minnesota Mdewakanton Sioux Indians tribe name to CalHEERS.</t>
  </si>
  <si>
    <t>Workers using the system have the ability to select the tribe name "Minnesota Mdewakanton Sioux Indians” to be sent to CalHEERS via eHIT.  This tribe name that is preceded by the word Minnesota must be selected so the transaction will be accepted in CalHEERS.</t>
  </si>
  <si>
    <t>CalSAWS/LRS contained only the LA County Verification of Lawful Presence (VLP) Point of Contact (POC) information.</t>
  </si>
  <si>
    <t>CalSAWS/LRS contains the additional 39 C-IV counties' VLP POC information, along with the Los Angeles County information.</t>
  </si>
  <si>
    <t>The GROW 85 - Job Search Assignment verbiage reflected a physical district office location.</t>
  </si>
  <si>
    <t>Rush Warrants were not test printed by the C-IV counties to ensure that the print alignment is correct in CalSAWS/LRS.</t>
  </si>
  <si>
    <t>Rush Warrants have been test printed by the C-IV counties to ensure that the print alignment is correct in CalSAWS/LRS.</t>
  </si>
  <si>
    <t>"Los Angeles County" was hard-coded in the standard form header for forms generated through the YourBenefitsNow (YBN) portal.</t>
  </si>
  <si>
    <t>Form headers generated through YourBenefitsNow (YBN) display a dynamic header based on the county.</t>
  </si>
  <si>
    <t>Non-MAGI/MAGI NOAs only generated for matching action types (e.g. an Approval Non-MAGI NOA and an Approval MAGI NOA generated as a mixed NOA).</t>
  </si>
  <si>
    <t>Non-MAGI/MAGI NOAs now generate for all action types (e.g. an Approval Non-MAGI NOA and Denial MAGI NOA now generate as a mixed NOA).</t>
  </si>
  <si>
    <t xml:space="preserve">The M410-181A batch sweep has been updated to add a check for additional appointment categories of 'RE-Evaluation CW/CF Interview', 'RE Interview', 'Telephone CW/CF RE Interview', or 'Telephonic Interview'.
The population logic on the NA 960X SAR, M40-181C SAR, and SAR 90 has been updated to look for both the Los Angeles County only SAR 7 and the SAR 7 Addendum/SAR 7/SAR 2 for the Migration Counties. 
The SOC 452A, SOC 452, SOC 454, CSF 165 forms have been updated to remove references to Los Angeles County.
All records from the Document Data table except for the Default and County Contact Number have been removed for the Migration Counties. </t>
  </si>
  <si>
    <t>The NVRA VPF existed in all threshold languages, but translations did not match the verbiage that the state has provided.</t>
  </si>
  <si>
    <t>The SAWS 2A SAR form was only able to be printed, but not able to be saved to a case.</t>
  </si>
  <si>
    <t>The SAWS 2A SAR form has been updated to allow save functionality by adding a "Print Locally" button.</t>
  </si>
  <si>
    <t>The CW 2200 was a "Request for Verification" form and did not include a return envelope.</t>
  </si>
  <si>
    <t>The CW 2200 now includes a Business Reply Mail (BRM) envelope for the return of the form. The CW 2200 is also available in the Cambodian and Lao threshold languages.</t>
  </si>
  <si>
    <t>CalSAWS/LRS functionality automatically added Refugee Employment Program (REP) in a pending status when an active CW or RCA individual was work eligible, unless the individual had sanctions for REP.</t>
  </si>
  <si>
    <t>CalSAWS/LRS only suggested benefit reductions on a Recovery Account in 'Active' status.</t>
  </si>
  <si>
    <t>CalSAWS/LRS only created issuances through EDBC or Service Arrangement/Payment Request.</t>
  </si>
  <si>
    <t>Framework has been added to allow CalSAWS/LRS to create issuances through an Auxiliary Authorization page.</t>
  </si>
  <si>
    <t>County Authorizations did not include Auxiliary Issuances.</t>
  </si>
  <si>
    <t>A new section for Auxiliary Authorizations has been added to the 'County Benefit Issuance Threshold List' page to set thresholds for auxiliary payment types.</t>
  </si>
  <si>
    <t>Foster Care, Kin-GAP, or AAP placements with a D or F rate were unable to be skipped because the skip issuance reason "End Dated SCI Exists on EDBC" was turned off.</t>
  </si>
  <si>
    <t>Foster Care, Kin-GAP, or AAP placements with a D or F rate are able to be skipped and the skip issuance reason "End Dated SCI Exists on EDBC" is turned on.</t>
  </si>
  <si>
    <t>The "Task Information" section of the Medi-Cal Eligibility Data Systems 'MEDS Alert Admin Detail' page allowed the user to only enable/disable the tasks.</t>
  </si>
  <si>
    <t>The "Task Information" section of the 'MEDS Alert Admin Detail' page has been modified to allow for more user configurability in the Task Types and Task Due Dates fields.</t>
  </si>
  <si>
    <t>Automated Case Updates associated with MEDS Alerts with an Alert Type of Critical (CRITICL), Priority Accept (PRI-ACC), Priority Alert (PRI-ALT) and Priority Reject (PRI-REJ) are able to be made inactive at the county level.  Case update status for SSI-Related MEDS Alerts is set to "Inactive" for the 57 migration counties and a validation is added to prevent SSI Only, SSI/SSP, or SSP Only type Other Program Assistance records from being added for a person when an existing record of any of these types already exists during that same time frame.</t>
  </si>
  <si>
    <t>For Emergency/Ad-Hoc Text Messages, counties had to request an emergency message/ad-hoc message to be created and sent via batch via a Change Request (CR).</t>
  </si>
  <si>
    <t>It was possible for users to enter a Kin-GAP or AAP program payee as a case person rather than selecting the payee from the Foster Care Resource Data Bank.</t>
  </si>
  <si>
    <t>In the 'Good Cause Workload Inventory' page, CalSAWS/LRS did not have the functionality to produce multiple pages of results.</t>
  </si>
  <si>
    <t>CalSAWS/LRS now matches C-IV's functionality of showing multiple pages to accommodate and show the correct amount of records in the 'Good Cause Workload Inventory' page.</t>
  </si>
  <si>
    <t>The 'SSIAP Detail' page in CalSAWS/LRS contained specific titles to Los Angeles County, "DHS', "DMS", and "LASD".</t>
  </si>
  <si>
    <t>CalSAWS/LRS included functionality to create and maintain Customer Appointments. CalSAWS/LRS also included functionality allowing users to configure Task creation attributes via the Automated Action pages.</t>
  </si>
  <si>
    <t>CalSAWS/LRS has been updated to automatically generate a Task when a customer appointment is scheduled. The Task is assigned to the appointment worker. When an appointment or Task is reassigned, the corresponding Task or appointment is also reassigned.</t>
  </si>
  <si>
    <t>CalSAWS/LRS imaging solution included functionality to automatically create tasks based on specific imaged documents and provided a button to access related images from the 'Worklist Task Detail' page.</t>
  </si>
  <si>
    <t>There was no "Voice Print" field available on the 'Contact Detail' page to assist with the removal of voiceprints from CalSAWS/LRS.</t>
  </si>
  <si>
    <t>There is a "Voice Print" field available on the 'Contact Detail' page to assist with the removal of voiceprints from CalSAWS/LRS.</t>
  </si>
  <si>
    <t>The 'Call Log Detail' page in CalSAWS/LRS did not auto populate information passed down from the Interface Voice Response (IVR) system and it did not create new validations for counties that were not set up with Generic Workers.</t>
  </si>
  <si>
    <t>The 'Call Log Detail' page in CalSAWS/LRS does auto populate information passed down from the IVR system and creates new validations for counties that are not set up with Generic Workers.</t>
  </si>
  <si>
    <t>There was no active Medi-Cal Caseload report that provided person-level details in CalSAWS/LRS.</t>
  </si>
  <si>
    <t>The Retroactive Aid Code Adjustment Detail Report, DCFS Claim Data Report, DCFS Overpayment Identified Monthly Report and DCFS Overpayment Distribution Monthly Report now use the DCFS's suggested mapping for the Facility columns.</t>
  </si>
  <si>
    <t>Defect</t>
  </si>
  <si>
    <t>CA-224416</t>
  </si>
  <si>
    <t>CA-224106</t>
  </si>
  <si>
    <t>CA-226784</t>
  </si>
  <si>
    <t>CA-226070</t>
  </si>
  <si>
    <t>873379</t>
  </si>
  <si>
    <t>CA-226230</t>
  </si>
  <si>
    <t>CA-226570</t>
  </si>
  <si>
    <t>CA-226266</t>
  </si>
  <si>
    <t>CA-226278</t>
  </si>
  <si>
    <t>CA-227226</t>
  </si>
  <si>
    <t>CalSAWS/LRS no longer throws a validation if the pending person does not have retro months.</t>
  </si>
  <si>
    <t>CalSAWS/LRS threw the following validation message if the user tried to take a negative action on a pending person even though there were no Retro Months for the pending person: "You must remove all Retro Months before using a Negative Action Reason of Application Opened In Error."</t>
  </si>
  <si>
    <t>CA-226234</t>
  </si>
  <si>
    <t>CA-226821</t>
  </si>
  <si>
    <t>CA-226210</t>
  </si>
  <si>
    <t>The following typos have been corrected in the "Notes" section of the CF 377.7D3 form:
1) 'changingyour' is corrected to 'changing your' in the 1st bullet
2) 'amountabove' is corrected to 'amount above' in the 2nd bullet</t>
  </si>
  <si>
    <t>CA-225905</t>
  </si>
  <si>
    <t>The CF 285 form had the following errors:
1) In Section 11, the Rent or House payment Yes/No checkboxes were not populating and the "Who pays?" field generated with an incorrect Rent or House Payment response and an incorrect 'Who pays?' response.
2) In Section 11, the Yes/No checkboxes for Homeless Shelter Expense were not populating
3) In Section 5, the Other Programs Yes/No checkboxes were not populating</t>
  </si>
  <si>
    <t>The following updates have been made to the CF 285 form:
1) In Section 11, the Rent or House payment Yes/No checkboxes are populating and the "Who pays?" field generates with the correct Rent or House Payment response and the correct 'Who pays?' response.
2) In Section 11, the Yes/No checkboxes for Homeless Shelter Expense are populating
3) In Section 5, the Other Programs Yes/No checkboxes are populating</t>
  </si>
  <si>
    <t>CA-227036</t>
  </si>
  <si>
    <t>892712</t>
  </si>
  <si>
    <t>CA-226817</t>
  </si>
  <si>
    <t>1) Users received an error when they tried to modify existing weekly hours records on the 'Employment Hours Detail' page.
2) The 'Employment Hours Detail' page was preserving weekly hours, even when users deleted those weekly hours records, added monthly hours, and saved.</t>
  </si>
  <si>
    <t>1) Users no longer receive an error when modifying hours on the 'Employment Hours Detail' page.
2) Deleting hours on the 'Employment Hours Detail' page displays correctly when saving.</t>
  </si>
  <si>
    <t>CA-226422</t>
  </si>
  <si>
    <t>On the 'AAP Special Care Increment Detail' and 'AAP Additional Rate Detail' pages, the following validation message has been added to prevent users from saving an End Date prior to the Begin Date: "End Date - End Date must be after Begin Date."</t>
  </si>
  <si>
    <t>CA-225795</t>
  </si>
  <si>
    <t>894419</t>
  </si>
  <si>
    <t>CA-227151</t>
  </si>
  <si>
    <t>CA-226461</t>
  </si>
  <si>
    <t>The page mapping comments for the "Interview Result" field for the 'Interview Detail' and 'Interview Result Detail' page only displayed category ID 86. The table name for the "Investigation Result" field for the 'Investigation Result List' and 'Investigation Result Detail' pages was INVESTIG_RESULT_DETL and had inaccurate comments.</t>
  </si>
  <si>
    <t>CA-226826</t>
  </si>
  <si>
    <t>891135</t>
  </si>
  <si>
    <t>CA-226256</t>
  </si>
  <si>
    <t>CA-225527</t>
  </si>
  <si>
    <t>CA-226828</t>
  </si>
  <si>
    <t>891842, 893819, 894845</t>
  </si>
  <si>
    <t>CA-227049</t>
  </si>
  <si>
    <t>CA-226003</t>
  </si>
  <si>
    <t>CA-226988</t>
  </si>
  <si>
    <t>CA-225885</t>
  </si>
  <si>
    <t>CA-226109</t>
  </si>
  <si>
    <t>CA-226798</t>
  </si>
  <si>
    <t>891495</t>
  </si>
  <si>
    <t>CA-224338</t>
  </si>
  <si>
    <t>CA-225555</t>
  </si>
  <si>
    <t>CA-225227</t>
  </si>
  <si>
    <t>880210</t>
  </si>
  <si>
    <t>The CalWORKs Recipient: Approaching CW Time Limit: 42, 46, and 48 Months Automated Actions consistently assign resulting Tasks to the CalWORKs program worker. If the Case includes additional programs such as Medi-Cal, the Task is appropriately assigned to the CalWORKs program worker.</t>
  </si>
  <si>
    <t>CA-227209</t>
  </si>
  <si>
    <t>CA-227099</t>
  </si>
  <si>
    <t>CA-226832</t>
  </si>
  <si>
    <t>892654</t>
  </si>
  <si>
    <t>CA-227076</t>
  </si>
  <si>
    <t>When selecting a Special Investigation ID for the 'Special Investigation Log Search' page, if no Fraud Type was specified for the Investigation, an incorrect prefix to the investigation ID was displayed once returned to the 'Special Investigation Log Search' page.</t>
  </si>
  <si>
    <t>When selecting a Special Investigation ID for the 'Special Investigation Log Search' page, if no Fraud Type was specified for the Investigation, the prefix to the investigation ID displays a consistent value once returned to the 'Special Investigation Log Search' page.</t>
  </si>
  <si>
    <t>CA-226418</t>
  </si>
  <si>
    <t>871717</t>
  </si>
  <si>
    <t>CA-227707</t>
  </si>
  <si>
    <t>The "Issuance Returned: Review" and "Foster Care Child: Placement Change" tasks were triggered even though their respective Automated Action was not in "Active" status.</t>
  </si>
  <si>
    <t>The "Foster Care Child: Placement Change" task is now triggered when there is a change in child placement and the Automated Action status is "Active". The "Issuance Returned: Review" task is now triggered when the issuance status is returned and the Automated Action status is "Active".</t>
  </si>
  <si>
    <t>CA-227445</t>
  </si>
  <si>
    <t>CA-226240</t>
  </si>
  <si>
    <t>884975</t>
  </si>
  <si>
    <t>CA-225832</t>
  </si>
  <si>
    <t>880972</t>
  </si>
  <si>
    <t>CA-226290</t>
  </si>
  <si>
    <t>884565</t>
  </si>
  <si>
    <t>The Packet Status on the Medi-Cal Renewal Listing Report now matches the 'Customer Reporting' page for Medi-Cal packets.</t>
  </si>
  <si>
    <t>CA-223673</t>
  </si>
  <si>
    <t>CA-225690</t>
  </si>
  <si>
    <t>CA-227367</t>
  </si>
  <si>
    <t>CA-227867</t>
  </si>
  <si>
    <t>CA-227858</t>
  </si>
  <si>
    <t>899681</t>
  </si>
  <si>
    <t>CA-226553</t>
  </si>
  <si>
    <t>2446204</t>
  </si>
  <si>
    <t>CA-225208</t>
  </si>
  <si>
    <t>CA-225773</t>
  </si>
  <si>
    <t>879248, 894017</t>
  </si>
  <si>
    <t>CA-227102</t>
  </si>
  <si>
    <t>CA-227620</t>
  </si>
  <si>
    <t>CA-227670</t>
  </si>
  <si>
    <t>AAP</t>
  </si>
  <si>
    <t>GROW</t>
  </si>
  <si>
    <t xml:space="preserve">The Soft Pause and Carry Forward tasks are now generating correctly. </t>
  </si>
  <si>
    <t>CA-224029</t>
  </si>
  <si>
    <t>CA-227467</t>
  </si>
  <si>
    <t>CA-223954</t>
  </si>
  <si>
    <t>CA-227666</t>
  </si>
  <si>
    <t>CA-227984</t>
  </si>
  <si>
    <t>2495785</t>
  </si>
  <si>
    <t>CA-227833</t>
  </si>
  <si>
    <t>CA-228071</t>
  </si>
  <si>
    <t>CA-227862</t>
  </si>
  <si>
    <t>CA-228285</t>
  </si>
  <si>
    <t>When Medi-Cal EDBC results in two passed budgets (any MC Income budget and MC Sneede Property budget), a Non MAGI Change NOA generated twice for the two passed budgets. It should have only generated once for the MC Income budget. The NOA should not have generated for the MC Sneede Property budget.</t>
  </si>
  <si>
    <t>All Non MAGI Change NOAs no longer generate for the passed MC Sneede Property budget.</t>
  </si>
  <si>
    <t>CA-225199</t>
  </si>
  <si>
    <t>In scenarios where a user ran EDBC with the begin month greater than the current high-dated EDBC, the end month less than the come up month, and there were no issuances in the month following the selected end date, then CalSAWS/LRS end dated the previous EDBC and the new EDBCs, leaving no high-dated EDBCs. This was incorrect since an active case should always have a EDBC that is high-dated (no end date).</t>
  </si>
  <si>
    <t>CA-227032</t>
  </si>
  <si>
    <t>893159</t>
  </si>
  <si>
    <t>CA-226792</t>
  </si>
  <si>
    <t>Kin-GAP</t>
  </si>
  <si>
    <t>CA-227104</t>
  </si>
  <si>
    <t>CA-228222</t>
  </si>
  <si>
    <t>CA-226789</t>
  </si>
  <si>
    <t>When the selected cause code was one that was added by marking ICT to 'Yes' on the 'Recovery Account Detail' page, the validation reloaded the page and the cause list based on the selected program, identified the selected cause, and then added the ICT-related causes. Since the original selected cause list was not in the new list, the value defaulted to "Bounce Check Charges", which was the first value.</t>
  </si>
  <si>
    <t>CA-228079</t>
  </si>
  <si>
    <t>CA-227511</t>
  </si>
  <si>
    <t>Navigating to the 'Foster Care Ratio' page from the 'Direct Deposit Detail' page resulted in an UEID. Clicking the "Close" button on the 'Direct Deposit Detail' page after navigating from the 'Child Care Certificate' page also resulted in an UEID.</t>
  </si>
  <si>
    <t>Users are now able to successfully navigate to the 'Foster Care Ratio' page from the 'Direct Deposit Detail' page. Users are also able to successfully click the "Close" button the 'Direct Deposit Detail' after navigating from the 'Child Care Certificate' page.</t>
  </si>
  <si>
    <t>CA-226146</t>
  </si>
  <si>
    <t>CA-227943</t>
  </si>
  <si>
    <t>When Foster Care or Kin-GAP is selected as the "Program Type" on the 'Foster Care Trust Fund Detail' page, the "Name" field under the "Responsible Party" block was populated with a special character "," for an empty list. When the 'Foster Care Trust Fund Detail' page displayed the "Status History" section, the line separating the "Status History" block from the "Status" block partially displayed.</t>
  </si>
  <si>
    <t>When Foster Care or Kin-GAP is selected as the "Program Type" on the 'Foster Care Trust Fund Detail' page, the "Name" field under the "Responsible Party" block displays a blank field instead of a special character.
When the "Status History" section is displayed, the line separating the "Status History" block from the "Status" block fully displays.</t>
  </si>
  <si>
    <t>CA-226360</t>
  </si>
  <si>
    <t>CA-227096</t>
  </si>
  <si>
    <t>CA-228058</t>
  </si>
  <si>
    <t>CA-227508</t>
  </si>
  <si>
    <t>CA-227951</t>
  </si>
  <si>
    <t>CalFresh, CalWORKs, CAPI, GA - Managed, General Relief, IHSS, Medi-Cal/MSP/CMSP, RCA/RMA, Refugee</t>
  </si>
  <si>
    <t>CA-228120</t>
  </si>
  <si>
    <t>General Relief</t>
  </si>
  <si>
    <t>CA-227952</t>
  </si>
  <si>
    <t>CA-227876</t>
  </si>
  <si>
    <t>899399</t>
  </si>
  <si>
    <t>CA-227712</t>
  </si>
  <si>
    <t>CA-227793</t>
  </si>
  <si>
    <t>899554, 901563</t>
  </si>
  <si>
    <t>CA-227657</t>
  </si>
  <si>
    <t>898369, 901978</t>
  </si>
  <si>
    <t>1) On the 'Job Development Activity Search' page, a UEID was thrown when clicking on an activity.
2) Longer comments were overflowing outside the "Comments" section.
3) The task navigation was not highlighted when landed on the 'Job Development Activity Search' and 'Job Development Activity Detail' pages.</t>
  </si>
  <si>
    <t>1) On the 'Job Development Activity Search' page, all activities can be opened up successfully.
2) Longer comments are displayed within the "Comments" section.
3) The task navigation is now highlighted when landed on 'Job Development Activity Search' and 'Job Development Activity Detail' pages.</t>
  </si>
  <si>
    <t>CA-228175</t>
  </si>
  <si>
    <t>When clicking the "Close" button on the 'Worker Detail' page, the user was not navigated back to the 'Task Detail' page or the first 'Worker Detail' page from the second 'Worker Detail' page. Instead, the user was navigated back to the 'Task Search' page and the user had to double click on the "Close" button.</t>
  </si>
  <si>
    <t>When clicking the "Close" button on the 'Worker Detail' page, the user is navigated back to the 'Task Detail' or the first 'Worker Detail' page from the second 'Worker Detail' page. It only takes one click on the "Close" button to successfully close the page.</t>
  </si>
  <si>
    <t>CA-225918</t>
  </si>
  <si>
    <t>CA-227948</t>
  </si>
  <si>
    <t>CA-227924</t>
  </si>
  <si>
    <t>CA-227941</t>
  </si>
  <si>
    <t>CA-225941</t>
  </si>
  <si>
    <t>CA-224791</t>
  </si>
  <si>
    <t>CA-225699</t>
  </si>
  <si>
    <t>CA-227664</t>
  </si>
  <si>
    <t>CA-228172</t>
  </si>
  <si>
    <t>CA-224330</t>
  </si>
  <si>
    <t>CA-227659</t>
  </si>
  <si>
    <t>CA-224981</t>
  </si>
  <si>
    <t>CA-226038</t>
  </si>
  <si>
    <t>CA-226603</t>
  </si>
  <si>
    <t>890521, 898303</t>
  </si>
  <si>
    <t>CA-226781</t>
  </si>
  <si>
    <t>The following Task Management reports and corresponding view selections returned blank when the user tried pulling data and changing the view selection:
Real Time Task Management: # Assigned Tasks by Division
Historical Task Management Productivity: # Assigned Tasks by Category
Real Time Task Management Productivity: # Assigned Tasks by Category</t>
  </si>
  <si>
    <t>The following Task Management reports have been updated so that the corresponding view selection displays properly:
Real Time Task Management: # Assigned Tasks by Division
Historical Task Management Productivity: # Assigned Tasks by Category
Real Time Task Management Productivity: # Assigned Tasks by Category</t>
  </si>
  <si>
    <t>CA-225833</t>
  </si>
  <si>
    <t>882673</t>
  </si>
  <si>
    <t>The following has been updated in the 'Excess Recoupment Activity' report:
1) "Pervious" has been corrected to "Previous" on both the Summary and Details tab
2) On the Summary tab, the New Outstanding Recovery Amount and Previous Month Outstanding Recovery Amount Cleared is correctly calculated using the correct data from the Details tab
3) Relevant programs are included in the Recovery Amounts
4) On the Details tab, the program types on the Recovery Accounts on the report now matches the program types displayed on the 'Recovery Account Detail' page in CalSAWS/LRS.
5) On the Details tab, the Total Amount is calculated correctly for the total amount and subtotal for each program.</t>
  </si>
  <si>
    <t>CA-227378</t>
  </si>
  <si>
    <t>CA-226235</t>
  </si>
  <si>
    <t>CA-225820</t>
  </si>
  <si>
    <t>CA-227372</t>
  </si>
  <si>
    <t>883302</t>
  </si>
  <si>
    <t>895413</t>
  </si>
  <si>
    <t>CA-226806</t>
  </si>
  <si>
    <t>890050, 890061, 890064</t>
  </si>
  <si>
    <t>The following issues existed on the Transactions Detail Report:
1) Summary sheet titles were incorrect
2) Unduplicated RA Count did not match between the Summary and Detail sheets
3) Blank balance/payment information were displayed</t>
  </si>
  <si>
    <t>The following updates have been made on the Transactions Detail Report:
1) Summary sheet titles have been renamed accordingly to "Grant Adjustment Summary" or "Non-Grant Adjustment Summary"
2) Unduplicated RA Count now matches between the Summary and Detail sheets
3) Blank balance/payment information no longer displays</t>
  </si>
  <si>
    <t>CA-227308</t>
  </si>
  <si>
    <t>CA-226078</t>
  </si>
  <si>
    <t>CA-226458</t>
  </si>
  <si>
    <t>CA-227832</t>
  </si>
  <si>
    <t>M333T, M353T, and M029T were triggered based on the individuals receiving specific status reasons. However, it was not checking if these individuals are discontinued. As a result, these reason fragments were also incorrectly generating for denied individuals receiving the same status reason.</t>
  </si>
  <si>
    <t>CA-227119</t>
  </si>
  <si>
    <t>Several Medi-Cal Approval Reasons (M131A, M132A, M175A, M176A, M130A, M224A, M177T, M092A) generated twice for one EDBC benefit month result. This happened in a scenario where 1 individual was changing aid codes and another individual was added to the case and approved for the same aid code. These reason fragments generated for both Approval and Change actions and were erroneously generated twice.</t>
  </si>
  <si>
    <t>CA-226506</t>
  </si>
  <si>
    <t>CA-227303</t>
  </si>
  <si>
    <t>CA-226628</t>
  </si>
  <si>
    <t>The NA 1263 section 'Part 4 - Non Financial Eligibility' budget did not display the cents field consistently when generated within the IPV packet or the IHE packet. The non-header "Signature of Authorized County Official" field was not editable on the CF 377.7C and DFA 377.7G forms. A mail back to address appeared on the CW OP packet.</t>
  </si>
  <si>
    <t>The NA 1263 section 'Part 4 - Non Financial Eligibility' budget now displays the cents field consistently when generated within the IPV packet or the IHE packet. The "Signature of Authorized County Official" field along with all the other non-header fields are now editable on the CF 377.7C and DFA 377.7G forms. A mail back to address no longer appears on the CW OP packet.</t>
  </si>
  <si>
    <t>There were incorrectly triggered tasks of the following types: 
69 - WTW Recipient: Dropped from Class
74 - Issuance Returned: Review
89 - Change in Benefits: Review WEX
95 - Child Care Service: Closed With Active Certificate
B1 - WTW Recipient: Employment Added
B7 - Foster Care Child: Placement Change
C14 - Generated Document Failed: Review</t>
  </si>
  <si>
    <t>All incorrectly triggered tasks of the following types have been cleaned up:
69 - WTW Recipient: Dropped from Class
74 - Issuance Returned: Review
89 - Change in Benefits: Review WEX
95 - Child Care Service: Closed With Active Certificate
B1 - WTW Recipient: Employment Added
B7 - Foster Care Child: Placement Change
C14 - Generated Document Failed: Review</t>
  </si>
  <si>
    <t>CA-228487</t>
  </si>
  <si>
    <t>CA-224863</t>
  </si>
  <si>
    <t>The 'ICT Document List' page was throwing an error for ICTs which had multiple Complete statuses.</t>
  </si>
  <si>
    <t>When there are multiple dispositions sent for the same program, there is only one Complete status stored and the 'ICT Document List' page is displayed.</t>
  </si>
  <si>
    <t>The inbound job (PIC4E100) failed if the worker had entered PAI information in the online screen and PAI for the same person was available in the inbound file.</t>
  </si>
  <si>
    <t>The inbound job does not try to save the PAI information again and no longer fails if the worker had entered PAI information in the online screen and PAI for the same person is available in the inbound file.</t>
  </si>
  <si>
    <t xml:space="preserve">The Soft Pause and Carry Forward tasks were not generating.
</t>
  </si>
  <si>
    <t>When a case had more than 1 Medi-Cal program, the 'EDBC List' page did not display which Medi-Cal program the EDBC was run against.</t>
  </si>
  <si>
    <t>When a case has more than 1 Medi-Cal program, the 'EDBC List' page now displays which Medi-Cal program the EDBC was run against to differentiate between the multiple Medi-Cal programs. (i.e. Medi-Cal #1)</t>
  </si>
  <si>
    <t>The Medi-Cal cases were marked as Regular via batch EDBC if the person was determined for non-MAGI, Share of Cost based aid when they were previously receiving MAGI aid.</t>
  </si>
  <si>
    <t>The Medi-Cal cases are now marked as Read-Only via batch EDBC if the person is determined for non-MAGI, Share of Cost based aid when they were previously receiving MAGI aid.</t>
  </si>
  <si>
    <t>MAGI Eligibility did not display unlinked Medi-Cal persons on the 'MAGI Referral Detail' page.</t>
  </si>
  <si>
    <t>MAGI Eligibility displays both linked and unlinked Medi-Cal persons on the 'MAGI Referral Detail' page.</t>
  </si>
  <si>
    <t>An error occured when the user clicked on the 'Close' button on the 'EDBC Person Line Item Detail' page when navigating from the Special Treatment and TMC EDBC pages using the Income hyperlinks.</t>
  </si>
  <si>
    <t>Clicking on the 'Close' button on the 'EDBC Person Line Item Detail' page correctly navigates the user to the previous corresponding TMC or Special Treatment EDBC page.</t>
  </si>
  <si>
    <t>Dispositions for CalWORKs and Medi-Cal programs were sent every time EDBC runs when someone was Active but not aided (e.g. role of UP, FRE or FRI), even when there was no change in aid or status.</t>
  </si>
  <si>
    <t>The second and subsequent Disposition for any given Determination is only sent when there is a change in Aid Code or Status.</t>
  </si>
  <si>
    <t>People who had customer options of 'MC Declined Eligible' and were auto tested onto Medi-Cal were Active members even though all budgets failed.</t>
  </si>
  <si>
    <t>People who have customer options of 'MC Declined Eligible' and are auto tested onto Medi-Cal are no longer listed as Active members.</t>
  </si>
  <si>
    <t>On the 'Income List' page, the eData matching only used a Person match and did not consider the Income Type, Source or Begin Date. This resulted in a wrong eData row hiding when an income was added for a person with multiple income eData records.</t>
  </si>
  <si>
    <t>The eData matching logic for income records considers the following values: Person, Income Type, Source and Begin Date.</t>
  </si>
  <si>
    <t>The "Tax Filer Information: Caretaker" field on the 'MAGI Person Detail' page was blank for the Determination of Eligibility Response (DER).</t>
  </si>
  <si>
    <t>The 'MAGI Person Detail' page now displays the value for the "Tax Filer Information: Caretaker" field received in a DER.</t>
  </si>
  <si>
    <t>The Age batch EDBC sweep job (PB00E123) was not picking up mixed MAGI Medi-Cal programs.</t>
  </si>
  <si>
    <t>The Age batch EDBC sweep job (PB00E123) has been updated to pick up mixed MAGI Medi-Cal programs.</t>
  </si>
  <si>
    <t>Medi-Cal EDBC was not determined as 'Read Only' for 'Prior Pending Month exists' in a multi-month run, if any month had a pending individual on the program.</t>
  </si>
  <si>
    <t>Medi-Cal EDBC is now determined as 'Read Only' for 'Prior Pending Month exists' in a multi-month run, if any month has a pending individual on the program.</t>
  </si>
  <si>
    <t>The 'MAGI Determination List' page was missing pagination functionality, not meeting standards.</t>
  </si>
  <si>
    <t>Pagination functionality has been added to the 'MAGI Determination List' page, and displays per standards.</t>
  </si>
  <si>
    <t>The CF 377.7D3 CalFresh Overissuance Notice County Administrative Error form had various typos.</t>
  </si>
  <si>
    <t>On page 14 of the CW RE Packet, the barcode image was overlapping the footer 'SUBSTITUTE PERMITTED' text. There were also various typos in the CW RE Packet.</t>
  </si>
  <si>
    <t xml:space="preserve">The footer text 'SUBSTITUTE PERMITTED' on page 14 of the CW RE Packet is no longer covered by the barcode image. The following typos have been corrected:
1) 'insuranceclaims' is corrected to 'insurance claims' on page 1
2) 'itwas' is corrected to 'it was' on page 14
3) The extra period after 'vehicle' on page 14
4) 'Couseling' is corrected to 'Counseling' on page 23
</t>
  </si>
  <si>
    <t>The "CalWORKS Months Used" field on the GN 6006 form was blank if the CW month used was 0 from the participant’s information from the 'Time Limit Summary' page.</t>
  </si>
  <si>
    <t>The "CalWORKS Months Used" field on the GN 6006 form correctly populates as "0" if the CW month used is 0 from the participant’s information from the 'Time Limit Summary' page.</t>
  </si>
  <si>
    <t>When generating the SAWS 2A SAR form in Vietnamese within context of a case, page 12 included Spanish while all the other pages were in Vietnamese.</t>
  </si>
  <si>
    <t>When generating the SAWS 2A SAR form in Vietnamese within context of a case, the entire document is correctly generated in Vietnamese.</t>
  </si>
  <si>
    <t>On the Arc 1 Form, the parent's name was erroneously being populated into the youth birth name.</t>
  </si>
  <si>
    <t>On the Arc 1 Form, the child's name now correctly populates into the youth birth name.</t>
  </si>
  <si>
    <t>When generated from batch, the FC Blue Voucher was missing the City, State, and Zip Code of the Vendor’s Address.</t>
  </si>
  <si>
    <t>When generated from batch, the FC Blue Voucher displays the City, State, and Zip Code of the Vendor’s Address.</t>
  </si>
  <si>
    <t>TNB 4 Arabic had some incorrect text. TNB 4 Russian had an alignment issue.</t>
  </si>
  <si>
    <t>TNB 4 Arabic and TNB 4 Russian have been updated to match the CDSS version of the mockup.</t>
  </si>
  <si>
    <t>SSI Only, SSI/SSP, and SSP Only programs erroneously appeared twice in "Program" dropdown on the 'Document Parameters' page.</t>
  </si>
  <si>
    <t>SSI Only, SSI/SSP, and SSP Only programs now appear once in the "Program" dropdown on the 'Document Parameters' page.</t>
  </si>
  <si>
    <t>CalSAWS/LRS threw an UEID error when running negative action on an AAP case.</t>
  </si>
  <si>
    <t>CalSAWS/LRS no longer throws any UEID error when running negative action on an AAP case.</t>
  </si>
  <si>
    <t>When there was an over payment that extended past 4 months, the NA 274G/H which is page 3 of the CalWORKS Overpayment Packet did not flow to the next page.</t>
  </si>
  <si>
    <t>If there is an over payment that spans more than 4 months, NA 274G/H repeats the budget page on to the following page.</t>
  </si>
  <si>
    <t>The Medi-Cal Approval Reason fragments now generate once.</t>
  </si>
  <si>
    <t>M333T, M353T, and M029T now generate if EDBC results in a discontinued individual receiving the required status reason codes.</t>
  </si>
  <si>
    <t>In the same scenario, the previous EDBC remains high-dated while the new EDBCs are single month EDBCs.</t>
  </si>
  <si>
    <t>When users attempted to click "Save" using default (0) values, an Unique Error ID (UEID) was thrown due to the code expecting the user to click "Calculate" at least once before continuing.</t>
  </si>
  <si>
    <t>Users may now continue without clicking "Calculate" for default (0) values. Any changes to these values still follow the validation logic.</t>
  </si>
  <si>
    <t>EDBC was unable to be run for a specific case due to the Unemployment Deprivation ECL record not being able to be properly evaluated.</t>
  </si>
  <si>
    <t>EDBC is able to be run for the affected case without an error.</t>
  </si>
  <si>
    <t>When a FC/KG/AAP EDBC issuance was reissued, the new issuance was not claimed after getting issued.</t>
  </si>
  <si>
    <t>The logic has been updated so that the new issuance is successfully claimed after getting issued, when a FC/KG/AAP EDBC issuance is reissued.</t>
  </si>
  <si>
    <t>Overpayments on terminated recovery accounts were not included in the previous potential calculations.</t>
  </si>
  <si>
    <t>Overpayments on terminated recovery accounts are included in the previous potential calculations.</t>
  </si>
  <si>
    <t>Performing a search by eCAPS Document ID on the 'Issuance Search' page took over a minute to complete.</t>
  </si>
  <si>
    <t>Performing a search by eCAPS Document ID on the 'Issuance Search' page completes quickly.</t>
  </si>
  <si>
    <t>The Printer Selection popup screen did not display once the user selects an invoice to print and clicks on the "Print" button from the 'Invoice Print' page.</t>
  </si>
  <si>
    <t>The Printer Selection popup screen now properly displays once the user selects an invoice to print and clicks on the "Print" button from the 'Invoice Print' page.</t>
  </si>
  <si>
    <t>Users with the Service Arrangements Edit security group but without the Items Remove security group received an AccessDenied exception when removing an activity from a service arrangement</t>
  </si>
  <si>
    <t>Users with the Service Arrangements Edit security group but without the Items Remove security group can successfully remove an activity from a service arrangement.</t>
  </si>
  <si>
    <t>Upon creation, the 'Recovery Account Detail' page loads the whole cause list and modifies the list when the program is set. This way the selected cause is present in the cause list and does not default to a different value.</t>
  </si>
  <si>
    <t>When creating a new meal request, the 'Invoice Detail - Meal Request' page was displaying a pre-populated check box to the left of "Valid Date".</t>
  </si>
  <si>
    <t>When creating a new meal request, the 'Invoice Detail - Meal Request' page no longer displays a pre-populated check box to the left of "Valid Date".</t>
  </si>
  <si>
    <t>On the 'Service Arrangement Detail' page, "&amp;lt;not entered&amp;gt;" displayed in the "Service Type Description" box after approving the record. The description box was left blank when the service arrangement was approved.</t>
  </si>
  <si>
    <t>The "Service Type Description" box on the 'Service Arrangement Detail' page now displays "not entered" if the user did not enter text into the description.</t>
  </si>
  <si>
    <t>When the other aid code was empty or null, the "Other Aid Code" field was set to "ZZ" on the 'Overissuance Detail' page.</t>
  </si>
  <si>
    <t>When the other aid code is empty or null, the "Other Aid Code" field no longer populates "ZZ" on the 'Overissuance Detail' page.</t>
  </si>
  <si>
    <t>The Payment Type did not display for benefit reduction receipts on the 'Receipt Detail' page.</t>
  </si>
  <si>
    <t>The Payment Type displays for all payment types on the 'Receipt Detail' page.</t>
  </si>
  <si>
    <t>On the 'AAP Special Care Increment Detail' and 'AAP Additional Rate Detail' pages, users were able to save an End Date prior to the Begin Date.</t>
  </si>
  <si>
    <t>The "Judgement Reason" field was overlapping with the bottom border of gray background on the 'Eligibility Non-Compliance Detail' page.</t>
  </si>
  <si>
    <t>The "Judgement Reason" field is properly aligned on the 'Eligibility Non-Compliance Detail' page.</t>
  </si>
  <si>
    <t>When updating a citizenship record with an alien number that was a combination of uppercase letters, lowercase letters and numbers, the 'Citizenship Detail' page timed out.</t>
  </si>
  <si>
    <t>When updating a citizenship record with an alien number that is a combination of uppercase letters, lowercase letters and numbers, the 'Citizenship Detail' page successfully updates with the changes made.</t>
  </si>
  <si>
    <t xml:space="preserve">The CalWORKs Recipient: Approaching CW Time Limit: 42, 46, and 48 Months Automated Actions did not consistently assign resulting Tasks to the CalWORKs program worker. In some instances, if the case included additional programs such as Medi-Cal, the Task was assigned to the Medi-Cal worker. </t>
  </si>
  <si>
    <t>The "Progress Report Due Date" field displayed the date of 59 days after the Treatment Appointment Date on the 'MSUDRP Assessment Summary' page.</t>
  </si>
  <si>
    <t>The "Progress Report Due Date" field correctly displays the date of 60 days after the Treatment Appointment Date on the 'MSUDRP Assessment Summary' page.</t>
  </si>
  <si>
    <t>When the 'GROW Appraisal Review' task was triggered if the case member associated to the activity was on more than one case, the task was not assigned to the correct case.</t>
  </si>
  <si>
    <t>When the 'GROW Appraisal Review' task was triggered if the case member associated to the activity is on more than one case, the task is assigned to the correct case.</t>
  </si>
  <si>
    <t>An error occurred when workers tried to add a SB 87 record on the 'SB 87' page.</t>
  </si>
  <si>
    <t>Users are successfully able to add a SB 87 record on the 'SB 87' page.</t>
  </si>
  <si>
    <t>When clicking the "Vendor Name" hyperlink on the 'Money Management Detail' page, a page validation was triggered.</t>
  </si>
  <si>
    <t>When clicking on the "Vendor Name" hyperlink on the 'Money Management Detail' page, a page validation is no longer triggered and the user is navigated appropriately to the 'Money Management Resource Detail' page.</t>
  </si>
  <si>
    <t>The 'Journal Search' page displayed a validation message when more than 9 characters were entered in the "Resource ID" field.</t>
  </si>
  <si>
    <t>The 'Journal Search' page only displays a validation error when more than 10 characters are entered in the "Resource ID" field.</t>
  </si>
  <si>
    <t>On the 'Staff Assignment List' page, clicking the "Add Staff Assignment" button caused an error if there were over 1000 search results.</t>
  </si>
  <si>
    <t>On the 'Staff Assignment List' page, clicking the "Add Staff Assignment" button navigates the user to the 'Staff Assignment Detail' page regardless of the number of search results.</t>
  </si>
  <si>
    <t>When users navigated to the 'Employment Hours Detail' page from the 'Employment Detail' page and clicked the "Close" button, the user was navigated back to the 'Employment Hours Detail' page in EDIT mode.</t>
  </si>
  <si>
    <t>When using the "Close" button to navigate back to the 'Employment Detail' page from the 'Employment Hours Detail' page, the user is correctly navigated back in VIEW mode.</t>
  </si>
  <si>
    <t>The page mapping comments for the "Interview Result" field for the 'Interview Detail' and 'Interview Result Detail' page displays both category ID 86 and 391.  The table name for the "Investigation Result" field for the 'Investigation Result List' and 'Investigation Result Detail' pages is INVESTIG_INTVW_RESULT and also includes both category ID 86 and 391.</t>
  </si>
  <si>
    <t>An error occurred when sending an ICT with an updated deduction.</t>
  </si>
  <si>
    <t>The user is able to send an ICT with an updated deduction without an error.</t>
  </si>
  <si>
    <t>There was no page mapping set for the 'Select Money Management' page.</t>
  </si>
  <si>
    <t>The page mapping is set correctly for the 'Select Money Management' page.</t>
  </si>
  <si>
    <t>Clicking on the 'Page Mapping' link in the Utilities navigation bar showed 17 results. One particular page mapping said "Tasks" instead of "My Tasks" and the "Due in 5 Days" entry was missing.</t>
  </si>
  <si>
    <t>The 'Page Mapping' link now returns 18 results and the entries are correctly listed.</t>
  </si>
  <si>
    <t>An occurred when saving the 'Sponsorship Detail' page for a case that had received a SAR 22.</t>
  </si>
  <si>
    <t>The user is successfully able to add and save the record on the 'Sponsorship Detail' page for a case that has received a SAR 22.</t>
  </si>
  <si>
    <t>On the 'Enter Home Call Referral' page, saving the page to enter a new referral resulted in an error.</t>
  </si>
  <si>
    <t>On the 'Enter Home Call Referral' page, saving the page to enter a new referral completes successfully.</t>
  </si>
  <si>
    <t>After clicking the "Close" button on the 'Customer Activity Detail' page (while in Edit mode on the 'Employment Services Customer Reporting' page), an error was thrown.</t>
  </si>
  <si>
    <t>Clicking the "Close" button on the 'Customer Activity Detail' page now returns the user to the 'Employment Services Customer Reporting' page.</t>
  </si>
  <si>
    <t>After clicking the "Select" button from the 'Select Worker' page, the "Worker" field on the 'Customer Schedule Search' page did not populate.</t>
  </si>
  <si>
    <t>After clicking the "Select" button from the 'Select Worker' page, the "Worker" field on the 'Customer Schedule Search' page now populates and shows the workers' details.</t>
  </si>
  <si>
    <t>When clearing a reminder on the 'RM List' page, the page incorrectly navigated to another page in Create mode.</t>
  </si>
  <si>
    <t>The 'RM List' page now remains on the same page when clearing a reminder.</t>
  </si>
  <si>
    <t>The "Save" button erroneously displayed on the 'Task Detail' page for tasks with a Void status.</t>
  </si>
  <si>
    <t>The "Save" button no longer displays on the 'Task Detail' page for tasks with a Void status.</t>
  </si>
  <si>
    <t>When saving changes to the 'Confidentiality Detail' page, an error displayed even though the changes were correctly saved.</t>
  </si>
  <si>
    <t>When saving changes to the 'Confidentiality Detail' page, an error no longer displays.</t>
  </si>
  <si>
    <t>The search results on the 'e-Application Summary' page included results from other counties.</t>
  </si>
  <si>
    <t>The search results on the 'e-Application Summary' only appear from the county currently selected.</t>
  </si>
  <si>
    <t>After removal of a work registration record on the 'REP Status List' page, the user was navigated to the 'WTW Status List' page.</t>
  </si>
  <si>
    <t>After removal of a work registration record on the 'REP Status List' page, the user is correctly navigated back to the 'REP Status List' page.</t>
  </si>
  <si>
    <t>On the 'Automated Action Detail' page, the "Number of Calendar Days" and "Number of Business Days" fields allowed the user to enter in a 4 digit number even though those fields were restricted to a number from 0 to 999.</t>
  </si>
  <si>
    <t>The "Number of Calendar Days" field on the 'Automated Action Detail' page has been updated to restrict users to only enter in a number that is 3 digits or less.</t>
  </si>
  <si>
    <t>On the 'Other Program Assistance' page, the gap between the "Add" button the entries increased after adding any new record.</t>
  </si>
  <si>
    <t>In the 'Other Program Assistance' page, the gap does not increase between the "Add" button and the records.</t>
  </si>
  <si>
    <t>The "Case Number" and "Name" fields were blank on the 'MSUDRP Assessment Summary Detail' page when navigating from the 'Worker Schedule' page.</t>
  </si>
  <si>
    <t>The "Case Number" and "Name" fields are now shown on the 'MSUDRP Assessment Summary Detail' page when navigating from the 'Worker Schedule' page.</t>
  </si>
  <si>
    <t>The updates on the "Voice Print" field on the 'Contact Detail' page did not show up on 'Transaction History Detail' page. The details on the 'Transaction History Detail' page were also not displayed as decoded values.</t>
  </si>
  <si>
    <t>The updates on the "Voice Print" field on the 'Contact Detail' page now show up on 'Transaction History Detail' page. The details on the 'Transaction History Detail' page now display as decoded values.</t>
  </si>
  <si>
    <t>The Resource ID entered in the search on the 'Foster Care Resource Search' and 'Select Foster Care Resource Search' pages disappeared after the search results populated.</t>
  </si>
  <si>
    <t>The Resource ID entered in the search on 'Foster Care Resource Search' and 'Select Foster Care Resource Search' pages is displayed after search results are populated.</t>
  </si>
  <si>
    <t>The user received an UEID when clicking the "Close" button from the 'Quality Review Detail' page.</t>
  </si>
  <si>
    <t>When clicking on the "Close" button on the 'Quality Review Detail' page, the user is properly navigated to the 'Quality Review Search' page without an error.</t>
  </si>
  <si>
    <t>Created tasks were not setting the "Assign to Program Worker" field to "Yes" through the 'Task Detail' popup page.</t>
  </si>
  <si>
    <t>Created tasks are now setting "Assign to Program Worker" field to "Yes" through the 'Task Detail' popup page.</t>
  </si>
  <si>
    <t>On the 'Class Performance Detail' page, when the checkbox was selected for any of the records listed and the "Completed - Not Empl" option was selected, an error occurred when the user clicked on the "Apply" button.</t>
  </si>
  <si>
    <t>On the 'Class Performance Detail' page, when the checkbox is selected for any of the records listed and the "Completed - Not Empl" option is selected, an error no longer occurs when the user clicks on the "Apply" button.</t>
  </si>
  <si>
    <t>MC RE Packets were displaying the incorrect program information related to the General Assistance/General Relief program under the "Status History" section on the 'Customer Reporting Detail' page.</t>
  </si>
  <si>
    <t>MC RE Packets now display the correct Medi-Cal program status history for the Customer Reporting Detail records.</t>
  </si>
  <si>
    <t>User was unable to view the history for CF program on the 'CalFresh History' page.</t>
  </si>
  <si>
    <t>User is now able to view the history for CF program on the 'CalFresh History' page.</t>
  </si>
  <si>
    <t>When the user clicks on the "Type" hyperlink on a Task in the 'Worklist' page and the system tried to initiate guided navigation, a UEID displayed on the main page.</t>
  </si>
  <si>
    <t>"Issuance Returned: Review" task types no longer have guided navigation.</t>
  </si>
  <si>
    <t>Clicking on the document title link under the "Document" column on the 'e-Application Document Search' page did not work and resulted in an error.</t>
  </si>
  <si>
    <t>The document title link under the "Document" column on the 'e-Application Document Search' page now functions as expected.</t>
  </si>
  <si>
    <t>The "Reasons" dropdown box on the 'Verification Detail' page had an "undefined" option.</t>
  </si>
  <si>
    <t>The "undefined" option is no longer in the "Reasons" dropdown box on the 'Verification Detail' page.</t>
  </si>
  <si>
    <t>The 'Hearing Detail' page failed to save when modifying a record with an issue code.</t>
  </si>
  <si>
    <t>The 'Hearing Detail' page now saves successfully when creating or updating a Hearing record.</t>
  </si>
  <si>
    <t>The 'Performance Analysis Search', 'IEVS New Hire Abstract', and 'SFIS List' pages were not filtering search results by county.</t>
  </si>
  <si>
    <t>The 'Performance Analysis Search', 'IEVS New Hire Abstract', and 'SFIS List' pages are filtering search results by county.</t>
  </si>
  <si>
    <t>For end dated reason records on the 'Non-Compliance List' page, the "Reason" field was displaying as blank in view mode.</t>
  </si>
  <si>
    <t>For end dated reason records on the 'Non-Compliance List' page, the "Reason" field is displaying the values in view mode.</t>
  </si>
  <si>
    <t>A UEID occurred on the 'Customer Reporting Detail' page when updating the Customer Reporting record to Incomplete when the program was not active.</t>
  </si>
  <si>
    <t>A UEID no longer appears when updating the Customer Reporting record to Incomplete when the program is not active.</t>
  </si>
  <si>
    <t>The "Task History" section of the Pop-Up 'Task Detail' page did not display the correct attribute name when the Newly Assigned Indicator was cleared.</t>
  </si>
  <si>
    <t>The "Task History" section of the Pop-Up 'Task Detail' page now displays the correct attribute name when the Newly Assigned Indicator is cleared.</t>
  </si>
  <si>
    <t>The program name for the General Assistance/General Relief program with the GR program code was labeled as "General Assistance/General Relief (GR)".</t>
  </si>
  <si>
    <t>The program name for the General Assistance/General Relief program with the GR program code is now properly labeled as "General Assistance/General Relief".</t>
  </si>
  <si>
    <t>Duplicate options were populated under the "Case Flag" dropdown list on the 'Workload Reassignment Detail' page.</t>
  </si>
  <si>
    <t>The user should see unique options under the "Case Flag" dropdown list on the 'Workload Reassignment Detail' page.</t>
  </si>
  <si>
    <t>On the 'Office Search' page, if the number of returned results was over 1000, an error was displayed.</t>
  </si>
  <si>
    <t>On the 'Office Search' page, results display correctly regardless of the quantity.</t>
  </si>
  <si>
    <t>The Medi-Cal Renewal Listing Report did not display the Term Effective and Action Date for cases that were future-dated for discontinuance.</t>
  </si>
  <si>
    <t>The Medi-Cal Renewal Listing Report now displays the Term Effective and Action Date for cases that are future-dated for discontinuance.</t>
  </si>
  <si>
    <t>The Packet Status on the Medi-Cal Renewal Listing Report was not matching the 'Customer Reporting' page for Medi-Cal packets.</t>
  </si>
  <si>
    <t>The Retroactive Aid Code Adjustment Detail Report did not display a positive person count for the Group Home column within the Summary sheet.</t>
  </si>
  <si>
    <t>The Retroactive Aid Code Adjustment Detail Report now displays a positive person count for the Group Home column within the Summary sheet.</t>
  </si>
  <si>
    <t>Some nonexistent worker IDs were being selected in the Work Summary page in the DPSSTATS MEDS Alert Statistics dashboard.</t>
  </si>
  <si>
    <t>The nonexistent worker IDs are no longer selected in the Work Summary page in the DPSSTATS MEDS Alert Statistics dashboard.</t>
  </si>
  <si>
    <t>Duplicate transactions were reported in the Detail pages of the Recovery Account Transaction Report.</t>
  </si>
  <si>
    <t>Duplicates have been eliminated in the Detail pages of the Recovery Account Transaction Report.</t>
  </si>
  <si>
    <t>On the Business Intelligence 'Report Search' page, the category for Managed Personnel displayed as "Managed Personnel".</t>
  </si>
  <si>
    <t>On the Business Intelligence 'Report Search' page, the category for Managed Personnel now displays as "Program Assignment".</t>
  </si>
  <si>
    <t>The Supervisor Authorization Report was incorrectly displaying a 'Rejected' status for a 1st level authorization.</t>
  </si>
  <si>
    <t>The Supervisor Authorization Report displays the correct status at the various authorization levels.</t>
  </si>
  <si>
    <t>The Cash EBT Repayment Report (Daily) was using the total EBT Repayment Amount instead of each Recovery Account Transaction amount.</t>
  </si>
  <si>
    <t>The Cash EBT Repayment Report (Daily) is correctly displaying each Recovery Account Transaction amount now.</t>
  </si>
  <si>
    <t>There were spelling errors, incorrect Summary/Detail sheet calculations, certain programs excluded from the Recovery Amounts, and a mismatch in program types in the Recovery Accounts in the 'Excess Recoupment Activity' report.</t>
  </si>
  <si>
    <t>The DFA 256 Detailed Report did not match with C-IV's DFA 256 Detailed Report, as an extra row with dynamic totals was missing.</t>
  </si>
  <si>
    <t>The extra row with dynamic totals has been added to the DFA 256 Detailed Report in CalSAWS/LRS to match with C-IV's.</t>
  </si>
  <si>
    <t>An error displayed when attempting to generate the On Request RDB Contract Fiscal Claiming report when anything other than "County" was selected as the Organization Level.</t>
  </si>
  <si>
    <t>The RDB Contract Fiscal Claiming report now generates with any selection of the parameters for the Organization Level.</t>
  </si>
  <si>
    <t>On the WTW Plan Report, the Elapsed Days in the Plan Signed Detail and Plan Not Signed Detail showed invalid negative numbers and did not match with the Elapsed Days in CalSAWS/LRS.</t>
  </si>
  <si>
    <t>On the WTW Plan Report, the Elapsed Days in the Plan Signed Detail and Plan Not Signed Detail now matches with the Elapsed Days in CalSAWS/LRS.</t>
  </si>
  <si>
    <t>The counts between the Claim Grand Total Summary Report and the Claim Grand Total Detail Report did not match.</t>
  </si>
  <si>
    <t>The logic has been updated so that the counts between the Claim Grand Total Summary Report and the Claim Grand Total Detail Report now match.</t>
  </si>
  <si>
    <t xml:space="preserve">The counts for Indicators 7 and 9 in the DHCS CMS Performance Indicators Master Data Request Report did not match with the distinct counts in the detail sheets.
</t>
  </si>
  <si>
    <t>The counts for Indicators 7 and 9 in the DHCS CMS Performance Indicators Master Data Request Report match with the distinct counts in the detail sheets.</t>
  </si>
  <si>
    <t xml:space="preserve">The count for column G in the DHCS Renewals Master Request Detail report did not match with the sum of columns H, I and J.
</t>
  </si>
  <si>
    <t>The count for column G in the DHCS Renewals Master Request Detail report matches with the sum of columns H, I and J.</t>
  </si>
  <si>
    <t>The Highest Level of Authorization Required information was incorrect for select task types in the Supervisor Authorization Reports.</t>
  </si>
  <si>
    <t>The Highest Level of Authorization Required information has been corrected for select task types in the Supervisor Authorization Reports.</t>
  </si>
  <si>
    <t>CA-227691</t>
  </si>
  <si>
    <t xml:space="preserve">CalSAWS allows all FC, AAP, and ARC aid codes for IEVS NHR, PVS, and IFD extracts.  
</t>
  </si>
  <si>
    <t>Los Angeles County Foster Care &amp; ARC caregivers were required to return a voucher to release the monthly payment. The voucher had two questions:
1) Was in my Home/Institute through the last day of: MO.______ Yr. ______
2) Was removed from my Home/Institute on: Mo._____Day ______ Yr._______
DCFS wanted to change the voucher requirements in order to cut down on voucher processing costs &amp; lessen the impacts to caregivers.</t>
  </si>
  <si>
    <t>The GROW 85 - Job Search Assignment is updated with verbiage reflecting the change of location from a physical district office address to a telephonic call, contact person due to the delay in the opening of the district offices due to COVID-19. The updates are only in English and Spanish. The forms in the following threshold languages are turned off, as they will be updated with SCR CA-221281 targeted for a future release: Armenian, Cambodian, Chinese, Farsi, Korean, Russian, Tagalog, and Vietnamese. For the threshold languages being turned off, the workers need to include the GEN 1365 with the GROW 85 English version before mailing the form to the appropriate population.</t>
  </si>
  <si>
    <t>Online Help has been updated to include the migration of the C-IV text messaging solution into CalSAWS/LRS for all 58 counties.</t>
  </si>
  <si>
    <t>The CA 800 ARC, CA 800 CCR PIA Report, CA 800 CCR RIA Report, CMSP 237 and CMSP 237 Detailed Backup Report have been added to the Online Help Reports Overview.</t>
  </si>
  <si>
    <t>These job aids have been updated to remove the Los Angeles County specific information. The job aid How to Process Disaster CalFresh Benefits has been updated to: Disaster CalFresh Program (DCFP). Medi-Cal Renewal Packets and MC 355 Referral has been renamed Medi-Cal Renewal Packets. The ELP Authorization job aid has been renamed Enterprise Linkages Process Authorization. JA MSUDRP Pre-Screening and Assessment has been renamed JA Mandatory Substance Use Disorder Recovery Program (MSUDRP) Pre-Screening and Assessment. The JA Review Immigration for a MAGI Determination has been renamed Medi-Cal CalHEERS - Reviewing Immigration Information for a MAGI Determination. JA - Medi-Cal - Former Foster Youth (FFY) 4M Process (DPSS Only) has been renamed to JA- Medi-Cal - Former Foster Youth 4M Process.</t>
  </si>
  <si>
    <t xml:space="preserve">JA Medi-Cal - Medicare Detail HIC and MBI Number Format has been migrated and is available in CalSAWS/LRS Online Help. </t>
  </si>
  <si>
    <t xml:space="preserve">The Job Aid Electronic Notification (e-Notification) is now available in Online Help. </t>
  </si>
  <si>
    <t>CA-224739</t>
  </si>
  <si>
    <t>CA-224032</t>
  </si>
  <si>
    <t>CA-227201</t>
  </si>
  <si>
    <t>CA-226429</t>
  </si>
  <si>
    <t>Tech Arch</t>
  </si>
  <si>
    <t>888363, 891918</t>
  </si>
  <si>
    <t>An incorrect effective date was populated for the aid code 1H (multiple individuals turning age 65) in the EW20 MEDS Transaction.</t>
  </si>
  <si>
    <t>The correct effective date is populated for the aid code 1H (multiple individuals turning age 65) in the EW20 MEDS Transaction.</t>
  </si>
  <si>
    <t>An incorrect effective date was populated for the aid code 1H (person turning age 65) in the EW20 MEDS Transaction.</t>
  </si>
  <si>
    <t>The correct effective date is populated for the aid code 1H (person turning age 65) in the EW20 MEDS Transaction.</t>
  </si>
  <si>
    <t>The 'Valuable Request Search' page was throwing a UEID when searching and selecting a case number.</t>
  </si>
  <si>
    <t>When returning to the 'Valuable Request Search' page after searching and selecting a case number, the UEID does not display on the page.</t>
  </si>
  <si>
    <t>Duplicates found in the Detail sheet on the Main Payroll Benefit Direct Deposit Production Reconciliation Report caused the totals from the Summary and Detail sheets to mismatch.</t>
  </si>
  <si>
    <t>Duplicates in the Detail sheet have been removed. The totals from the Summary and Detail sheets now match on the Main Payroll Benefit Direct Deposit Production Reconciliation Report.</t>
  </si>
  <si>
    <t>Valid transactions with the same control and document ID issued on the same date and with the same amount were being removed as duplicates.</t>
  </si>
  <si>
    <t>Valid transactions with the same control and document ID issued on the same date and with the same amount are no longer removed if they have different issuance number.</t>
  </si>
  <si>
    <t>From the 'Online User Action Audit Report' page, if the user specified a Case Number but not a User Name, and selected an End Date before Jan 24, 2021, the resulting Audit Report did not return any audit records.</t>
  </si>
  <si>
    <t>From the 'Online User Action Audit Report' page, an Audit Report generated for a specific Case Number includes all relevant audit records for the time period selected.</t>
  </si>
  <si>
    <t>Other</t>
  </si>
  <si>
    <t>CalFresh, CalWORKs, GA - Managed, Medi-Cal/MSP/CMSP</t>
  </si>
  <si>
    <t>Foster Care, Kin-GAP</t>
  </si>
  <si>
    <t>CA-215675</t>
  </si>
  <si>
    <t>The nightly and monthly batch processes sent a Warrant Print file to counties that contains information the counties require to create and print a warrant including Payee Name. An Auditor Controller file was also sent to counties that contained issuance claiming information, including Warrant payment information. Additionally, certain counties were sent Positive Pay files, that included the warrant payee name. The counties then sent the file to their respective bank prior to the warrant being cashed, to allow the bank to ensure the warrant is being cashed by the correct payee or payees for the correct amount.</t>
  </si>
  <si>
    <t>1) A mandatory "Use Between Payees" dropdown menu has been added to the 'Administrative Role Detail' page that requires the user to select whether the word "and", "or", or "for" is written between the Payee and the Secondary Payee on a warrant. This menu is only visible when the "Secondary Payee" item is selected from the "Administrative Role" dropdown menu.
2) A "Use Between Payees" dropdown menu has been added to the 'Foster Care Resource Detail' page that requires the user to select whether the word "and", "or", or "for" is written between the Payee and the Secondary on a warrant. This field is mandatory if the "Secondary Payee" field has been populated. A Validation message is displayed if the "Secondary Payee" field has been populated but the "Use Between Payees" value has not been selected. 
3) The 'Issuance Detail' page displays the "Use Between Payees" value in the "Payee Information" section.
4) The Issuance Batch Jobs have been updated to populate the Secondary Payee information in the Issuance record.</t>
  </si>
  <si>
    <t>CA-222989</t>
  </si>
  <si>
    <t>The "Resource ID" field on the 'Distributed Document Search', 'Foster Care Resource Search', 'Journal Search', 'Resource Databank Reassignment', 'Resource Request Search', and 'Select Service and Provider' pages; the "Job Order ID" field on the 'Job Order Search' and 'Job Order Search Detailed Results' pages; the "ID" field on the 'Money Management Resource Search', 'Resource Search', and 'Select Resource' pages; the "Recovery Account Number" field on the 'Recovery Account Search', 'Tax Intercept Account Search' and 'Treasurer and Tax Collector Account Search' pages; and the "Staff ID" field on the 'Staff Search' and 'Select Staff' pages all now accept 10 digits.</t>
  </si>
  <si>
    <t>CA-224042</t>
  </si>
  <si>
    <t>1) The value of Transitional reference in Pay Code Look Up for the CFET program existed.
2) Recovery Account Transaction types of "TI - IRS (17.5% State)" and "TI - IRS (17.5% County)" were not available.
3) The Fund Code Map contained duplicate records.</t>
  </si>
  <si>
    <t>1) The value of Transitional reference in Pay Code Look Up for CFET program has been removed.
2) Recovery Account Transaction types of ‘"TI - IRS (17.5% State)" and "TI - IRS (17.5% County)" have been added.
3) The Fund Code Map does not contain any duplicate records.</t>
  </si>
  <si>
    <t>ID fields in CalSAWS/LRS varied in the length that was allowed when being searched or entered. Some ID fields only allowed 9 digits.</t>
  </si>
  <si>
    <t>CalLearn</t>
  </si>
  <si>
    <t>CalWORKs, RCA/RMA, Refugee</t>
  </si>
  <si>
    <t>CA-227175</t>
  </si>
  <si>
    <t>Same day EDBC approved EBT accounts were not included in the CalFresh EBT Production Reconciliation Report.</t>
  </si>
  <si>
    <t>Same day EDBC approved EBT accounts are included in the CalFresh EBT Production Reconciliation Report.</t>
  </si>
  <si>
    <t>892421</t>
  </si>
  <si>
    <t>CA-227613</t>
  </si>
  <si>
    <t>The March 2021 CF 18 report did not capture cases in Measurement #1 that met the report criteria. As a result, the SAR7 and RRR counts were much lower than expected.</t>
  </si>
  <si>
    <t>The March 2021 CF 18 report now captures cases in Measurement #1 that meet the report criteria.</t>
  </si>
  <si>
    <t>The following Online Help pages have been added to support the ABAWD updates: Add the following Online Help pages: ABAWD Requirement Summary, ABAWD Requirement Person Summary, Local Minimum Wage List, Local Minimum Wage Detail, ABAWD Exemption List, ABAWD Exemption Detail, Workforce Requirement Calculator, Non-Scheduled Activities List, Non-Scheduled Activity Detail, and Non-Scheduled Activity Hours Detail. The following Online Help page has been updated for additional support: Eligibility - CF EDBC Summary.</t>
  </si>
  <si>
    <t>The following job aids included Los Angeles County specific information: Electronic Document Management System (EDMS), ELP Authorization, Establish a Case Existing Person, General Relief Crisis Housing Invoice Record, General Relief Crisis Housing Invoice Request, General Relief Meal and Lodging, Homeless Assistance Process and Issue Benefits, How to Process Disaster CalFresh Benefits, IHSS Alerts, Inter-County Transfers - Electronic - Sending County, Issuance - Record Manual, Journals and Reminders, Managing and Creating Work Orders, MC 180 Process, Medi-Cal - Former Foster Youth (FFY) 4M Process (DPSS Only), Medi-Cal - Mail-In Applications, Medi-Cal - Transitional Medi-Cal Program (TMC), Medi-Cal Renewal Packets and MC 355 Referral, Money Management - General Relief Housing Subsidy and Direct Rent, MSUDRP Pre - Screening and Assessment, Offices – Manage and Review Immigration for a MAGI Determination.</t>
  </si>
  <si>
    <t>The Online Help Reports Overview included Los Angeles County and LRS specific information.</t>
  </si>
  <si>
    <t>The Online Help Reports Overview has been updated to reflect information for CalSAWS Counties. The following text has been updated to display in red font: "This report is no longer 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</si>
</sst>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d\-mmm\-yy;@"/>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entury Gothic"/>
      <family val="2"/>
    </font>
    <font>
      <sz val="11"/>
      <name val="Century Gothic"/>
      <family val="2"/>
    </font>
    <font>
      <b/>
      <sz val="11"/>
      <name val="Century Gothic"/>
      <family val="2"/>
    </font>
    <font>
      <sz val="11"/>
      <color theme="1"/>
      <name val="Century Gothic"/>
      <family val="2"/>
    </font>
    <font>
      <sz val="11"/>
      <color rgb="FF9C5700"/>
      <name val="Calibri"/>
      <family val="2"/>
      <scheme val="minor"/>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10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16">
    <xf numFmtId="0" fontId="0" fillId="0" borderId="0" xfId="0"/>
    <xf numFmtId="0" fontId="19" fillId="0" borderId="0" xfId="0" applyFont="1" applyAlignment="1">
      <alignment horizontal="left" vertical="top"/>
    </xf>
    <xf numFmtId="0" fontId="0" fillId="0" borderId="0" xfId="0" applyBorder="1" applyAlignment="1">
      <alignment horizontal="left" vertical="top"/>
    </xf>
    <xf numFmtId="0" fontId="21" fillId="33" borderId="12" xfId="0" applyFont="1" applyFill="1" applyBorder="1" applyAlignment="1">
      <alignment horizontal="left" vertical="top"/>
    </xf>
    <xf numFmtId="0" fontId="20" fillId="0" borderId="10" xfId="0" quotePrefix="1" applyFont="1" applyFill="1" applyBorder="1" applyAlignment="1">
      <alignment horizontal="left" vertical="top" wrapText="1"/>
    </xf>
    <xf numFmtId="0" fontId="20" fillId="0" borderId="10" xfId="0" quotePrefix="1" applyNumberFormat="1" applyFont="1" applyFill="1" applyBorder="1" applyAlignment="1">
      <alignment horizontal="left" vertical="top" wrapText="1"/>
    </xf>
    <xf numFmtId="49" fontId="21" fillId="33" borderId="13" xfId="0" applyNumberFormat="1" applyFont="1" applyFill="1" applyBorder="1" applyAlignment="1">
      <alignment horizontal="left" vertical="top" wrapText="1"/>
    </xf>
    <xf numFmtId="49" fontId="22" fillId="0" borderId="10" xfId="0" applyNumberFormat="1" applyFont="1" applyFill="1" applyBorder="1" applyAlignment="1">
      <alignment horizontal="left" vertical="top" wrapText="1"/>
    </xf>
    <xf numFmtId="49" fontId="0" fillId="0" borderId="0" xfId="0" applyNumberFormat="1" applyBorder="1" applyAlignment="1">
      <alignment horizontal="left" vertical="top" wrapText="1"/>
    </xf>
    <xf numFmtId="2" fontId="20" fillId="0" borderId="10" xfId="0" quotePrefix="1" applyNumberFormat="1" applyFont="1" applyFill="1" applyBorder="1" applyAlignment="1">
      <alignment horizontal="left" vertical="top" wrapText="1"/>
    </xf>
    <xf numFmtId="0" fontId="20" fillId="0" borderId="10" xfId="0" applyFont="1" applyFill="1" applyBorder="1" applyAlignment="1">
      <alignment horizontal="left" vertical="top"/>
    </xf>
    <xf numFmtId="0" fontId="20" fillId="0" borderId="10" xfId="0" applyFont="1" applyFill="1" applyBorder="1" applyAlignment="1">
      <alignment horizontal="left" vertical="top" wrapText="1"/>
    </xf>
    <xf numFmtId="164" fontId="21" fillId="33" borderId="11" xfId="0" applyNumberFormat="1" applyFont="1" applyFill="1" applyBorder="1" applyAlignment="1">
      <alignment horizontal="left" vertical="top"/>
    </xf>
    <xf numFmtId="164" fontId="20" fillId="0" borderId="10" xfId="0" quotePrefix="1" applyNumberFormat="1" applyFont="1" applyFill="1" applyBorder="1" applyAlignment="1">
      <alignment horizontal="left" vertical="top"/>
    </xf>
    <xf numFmtId="164" fontId="0" fillId="0" borderId="0" xfId="0" applyNumberFormat="1" applyBorder="1" applyAlignment="1">
      <alignment horizontal="left" vertical="top"/>
    </xf>
    <xf numFmtId="0" fontId="0" fillId="0" borderId="0" xfId="0" applyFill="1" applyBorder="1" applyAlignment="1">
      <alignment horizontal="left" vertical="top"/>
    </xf>
  </cellXfs>
  <cellStyles count="10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103" xr:uid="{00000000-0005-0000-0000-00000D000000}"/>
    <cellStyle name="60% - Accent2" xfId="25" builtinId="36" customBuiltin="1"/>
    <cellStyle name="60% - Accent2 2" xfId="104" xr:uid="{00000000-0005-0000-0000-00000F000000}"/>
    <cellStyle name="60% - Accent3" xfId="29" builtinId="40" customBuiltin="1"/>
    <cellStyle name="60% - Accent3 2" xfId="105" xr:uid="{00000000-0005-0000-0000-000011000000}"/>
    <cellStyle name="60% - Accent4" xfId="33" builtinId="44" customBuiltin="1"/>
    <cellStyle name="60% - Accent4 2" xfId="106" xr:uid="{00000000-0005-0000-0000-000013000000}"/>
    <cellStyle name="60% - Accent5" xfId="37" builtinId="48" customBuiltin="1"/>
    <cellStyle name="60% - Accent5 2" xfId="107" xr:uid="{00000000-0005-0000-0000-000015000000}"/>
    <cellStyle name="60% - Accent6" xfId="41" builtinId="52" customBuiltin="1"/>
    <cellStyle name="60% - Accent6 2" xfId="108"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0] 2" xfId="47" xr:uid="{00000000-0005-0000-0000-000021000000}"/>
    <cellStyle name="Comma 10" xfId="64" xr:uid="{00000000-0005-0000-0000-000022000000}"/>
    <cellStyle name="Comma 11" xfId="66" xr:uid="{00000000-0005-0000-0000-000023000000}"/>
    <cellStyle name="Comma 12" xfId="68" xr:uid="{00000000-0005-0000-0000-000024000000}"/>
    <cellStyle name="Comma 13" xfId="69" xr:uid="{00000000-0005-0000-0000-000025000000}"/>
    <cellStyle name="Comma 14" xfId="71" xr:uid="{00000000-0005-0000-0000-000026000000}"/>
    <cellStyle name="Comma 15" xfId="73" xr:uid="{00000000-0005-0000-0000-000027000000}"/>
    <cellStyle name="Comma 16" xfId="75" xr:uid="{00000000-0005-0000-0000-000028000000}"/>
    <cellStyle name="Comma 17" xfId="77" xr:uid="{00000000-0005-0000-0000-000029000000}"/>
    <cellStyle name="Comma 18" xfId="79" xr:uid="{00000000-0005-0000-0000-00002A000000}"/>
    <cellStyle name="Comma 19" xfId="81" xr:uid="{00000000-0005-0000-0000-00002B000000}"/>
    <cellStyle name="Comma 2" xfId="46" xr:uid="{00000000-0005-0000-0000-00002C000000}"/>
    <cellStyle name="Comma 20" xfId="84" xr:uid="{00000000-0005-0000-0000-00002D000000}"/>
    <cellStyle name="Comma 21" xfId="86" xr:uid="{00000000-0005-0000-0000-00002E000000}"/>
    <cellStyle name="Comma 22" xfId="88" xr:uid="{00000000-0005-0000-0000-00002F000000}"/>
    <cellStyle name="Comma 23" xfId="90" xr:uid="{00000000-0005-0000-0000-000030000000}"/>
    <cellStyle name="Comma 24" xfId="92" xr:uid="{00000000-0005-0000-0000-000031000000}"/>
    <cellStyle name="Comma 25" xfId="94" xr:uid="{00000000-0005-0000-0000-000032000000}"/>
    <cellStyle name="Comma 26" xfId="96" xr:uid="{00000000-0005-0000-0000-000033000000}"/>
    <cellStyle name="Comma 27" xfId="98" xr:uid="{00000000-0005-0000-0000-000034000000}"/>
    <cellStyle name="Comma 28" xfId="100" xr:uid="{00000000-0005-0000-0000-000035000000}"/>
    <cellStyle name="Comma 29" xfId="101" xr:uid="{00000000-0005-0000-0000-000036000000}"/>
    <cellStyle name="Comma 3" xfId="49" xr:uid="{00000000-0005-0000-0000-000037000000}"/>
    <cellStyle name="Comma 4" xfId="51" xr:uid="{00000000-0005-0000-0000-000038000000}"/>
    <cellStyle name="Comma 5" xfId="54" xr:uid="{00000000-0005-0000-0000-000039000000}"/>
    <cellStyle name="Comma 6" xfId="56" xr:uid="{00000000-0005-0000-0000-00003A000000}"/>
    <cellStyle name="Comma 7" xfId="58" xr:uid="{00000000-0005-0000-0000-00003B000000}"/>
    <cellStyle name="Comma 8" xfId="60" xr:uid="{00000000-0005-0000-0000-00003C000000}"/>
    <cellStyle name="Comma 9" xfId="62" xr:uid="{00000000-0005-0000-0000-00003D000000}"/>
    <cellStyle name="Currency [0] 2" xfId="45" xr:uid="{00000000-0005-0000-0000-00003E000000}"/>
    <cellStyle name="Currency 10" xfId="61" xr:uid="{00000000-0005-0000-0000-00003F000000}"/>
    <cellStyle name="Currency 11" xfId="63" xr:uid="{00000000-0005-0000-0000-000040000000}"/>
    <cellStyle name="Currency 12" xfId="65" xr:uid="{00000000-0005-0000-0000-000041000000}"/>
    <cellStyle name="Currency 13" xfId="67" xr:uid="{00000000-0005-0000-0000-000042000000}"/>
    <cellStyle name="Currency 14" xfId="70" xr:uid="{00000000-0005-0000-0000-000043000000}"/>
    <cellStyle name="Currency 15" xfId="72" xr:uid="{00000000-0005-0000-0000-000044000000}"/>
    <cellStyle name="Currency 16" xfId="74" xr:uid="{00000000-0005-0000-0000-000045000000}"/>
    <cellStyle name="Currency 17" xfId="76" xr:uid="{00000000-0005-0000-0000-000046000000}"/>
    <cellStyle name="Currency 18" xfId="78" xr:uid="{00000000-0005-0000-0000-000047000000}"/>
    <cellStyle name="Currency 19" xfId="80" xr:uid="{00000000-0005-0000-0000-000048000000}"/>
    <cellStyle name="Currency 2" xfId="44" xr:uid="{00000000-0005-0000-0000-000049000000}"/>
    <cellStyle name="Currency 20" xfId="82" xr:uid="{00000000-0005-0000-0000-00004A000000}"/>
    <cellStyle name="Currency 21" xfId="83" xr:uid="{00000000-0005-0000-0000-00004B000000}"/>
    <cellStyle name="Currency 22" xfId="85" xr:uid="{00000000-0005-0000-0000-00004C000000}"/>
    <cellStyle name="Currency 23" xfId="87" xr:uid="{00000000-0005-0000-0000-00004D000000}"/>
    <cellStyle name="Currency 24" xfId="89" xr:uid="{00000000-0005-0000-0000-00004E000000}"/>
    <cellStyle name="Currency 25" xfId="91" xr:uid="{00000000-0005-0000-0000-00004F000000}"/>
    <cellStyle name="Currency 26" xfId="93" xr:uid="{00000000-0005-0000-0000-000050000000}"/>
    <cellStyle name="Currency 27" xfId="95" xr:uid="{00000000-0005-0000-0000-000051000000}"/>
    <cellStyle name="Currency 28" xfId="97" xr:uid="{00000000-0005-0000-0000-000052000000}"/>
    <cellStyle name="Currency 29" xfId="99" xr:uid="{00000000-0005-0000-0000-000053000000}"/>
    <cellStyle name="Currency 3" xfId="48" xr:uid="{00000000-0005-0000-0000-000054000000}"/>
    <cellStyle name="Currency 4" xfId="50" xr:uid="{00000000-0005-0000-0000-000055000000}"/>
    <cellStyle name="Currency 5" xfId="52" xr:uid="{00000000-0005-0000-0000-000056000000}"/>
    <cellStyle name="Currency 6" xfId="53" xr:uid="{00000000-0005-0000-0000-000057000000}"/>
    <cellStyle name="Currency 7" xfId="55" xr:uid="{00000000-0005-0000-0000-000058000000}"/>
    <cellStyle name="Currency 8" xfId="57" xr:uid="{00000000-0005-0000-0000-000059000000}"/>
    <cellStyle name="Currency 9" xfId="59" xr:uid="{00000000-0005-0000-0000-00005A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102" xr:uid="{00000000-0005-0000-0000-000064000000}"/>
    <cellStyle name="Normal" xfId="0" builtinId="0"/>
    <cellStyle name="Normal 2" xfId="42" xr:uid="{00000000-0005-0000-0000-000066000000}"/>
    <cellStyle name="Note" xfId="15" builtinId="10" customBuiltin="1"/>
    <cellStyle name="Output" xfId="10" builtinId="21" customBuiltin="1"/>
    <cellStyle name="Percent 2" xfId="43" xr:uid="{00000000-0005-0000-0000-000069000000}"/>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96"/>
  <sheetViews>
    <sheetView showGridLines="0" tabSelected="1" zoomScaleNormal="100" workbookViewId="0">
      <pane xSplit="3" ySplit="1" topLeftCell="D190" activePane="bottomRight" state="frozen"/>
      <selection pane="topRight" activeCell="E1" sqref="E1"/>
      <selection pane="bottomLeft" activeCell="A2" sqref="A2"/>
      <selection pane="bottomRight" activeCell="F192" sqref="F192"/>
    </sheetView>
  </sheetViews>
  <sheetFormatPr defaultColWidth="9.33203125" defaultRowHeight="14.4" x14ac:dyDescent="0.3"/>
  <cols>
    <col min="1" max="1" width="9.109375" style="2" customWidth="1"/>
    <col min="2" max="2" width="12.44140625" style="14" customWidth="1"/>
    <col min="3" max="3" width="11.88671875" style="2" customWidth="1"/>
    <col min="4" max="4" width="12.44140625" style="2" customWidth="1"/>
    <col min="5" max="5" width="19" style="2" customWidth="1"/>
    <col min="6" max="6" width="21.5546875" style="2" customWidth="1"/>
    <col min="7" max="7" width="67.109375" style="2" customWidth="1"/>
    <col min="8" max="8" width="62.44140625" style="2" customWidth="1"/>
    <col min="9" max="9" width="25" style="8" customWidth="1"/>
    <col min="10" max="16384" width="9.33203125" style="2"/>
  </cols>
  <sheetData>
    <row r="1" spans="1:9" s="1" customFormat="1" ht="13.8" x14ac:dyDescent="0.3">
      <c r="A1" s="3" t="s">
        <v>0</v>
      </c>
      <c r="B1" s="12" t="s">
        <v>1</v>
      </c>
      <c r="C1" s="3" t="s">
        <v>2</v>
      </c>
      <c r="D1" s="3" t="s">
        <v>3</v>
      </c>
      <c r="E1" s="3" t="s">
        <v>4</v>
      </c>
      <c r="F1" s="3" t="s">
        <v>5</v>
      </c>
      <c r="G1" s="3" t="s">
        <v>6</v>
      </c>
      <c r="H1" s="3" t="s">
        <v>7</v>
      </c>
      <c r="I1" s="6" t="s">
        <v>8</v>
      </c>
    </row>
    <row r="2" spans="1:9" ht="98.4" customHeight="1" x14ac:dyDescent="0.3">
      <c r="A2" s="9">
        <v>21.05</v>
      </c>
      <c r="B2" s="13">
        <v>44339</v>
      </c>
      <c r="C2" s="10" t="s">
        <v>9</v>
      </c>
      <c r="D2" s="5" t="s">
        <v>17</v>
      </c>
      <c r="E2" s="4" t="s">
        <v>10</v>
      </c>
      <c r="F2" s="11" t="s">
        <v>18</v>
      </c>
      <c r="G2" s="11" t="s">
        <v>186</v>
      </c>
      <c r="H2" s="11" t="s">
        <v>19</v>
      </c>
      <c r="I2" s="7"/>
    </row>
    <row r="3" spans="1:9" ht="57.6" customHeight="1" x14ac:dyDescent="0.3">
      <c r="A3" s="9">
        <v>21.05</v>
      </c>
      <c r="B3" s="13">
        <v>44339</v>
      </c>
      <c r="C3" s="10" t="s">
        <v>9</v>
      </c>
      <c r="D3" s="5" t="s">
        <v>24</v>
      </c>
      <c r="E3" s="4" t="s">
        <v>10</v>
      </c>
      <c r="F3" s="11" t="s">
        <v>16</v>
      </c>
      <c r="G3" s="11" t="s">
        <v>188</v>
      </c>
      <c r="H3" s="11" t="s">
        <v>138</v>
      </c>
      <c r="I3" s="7"/>
    </row>
    <row r="4" spans="1:9" ht="186" customHeight="1" x14ac:dyDescent="0.3">
      <c r="A4" s="9">
        <v>21.05</v>
      </c>
      <c r="B4" s="13">
        <v>44339</v>
      </c>
      <c r="C4" s="10" t="s">
        <v>9</v>
      </c>
      <c r="D4" s="5" t="s">
        <v>58</v>
      </c>
      <c r="E4" s="4" t="s">
        <v>10</v>
      </c>
      <c r="F4" s="11" t="s">
        <v>646</v>
      </c>
      <c r="G4" s="11" t="s">
        <v>59</v>
      </c>
      <c r="H4" s="11" t="s">
        <v>60</v>
      </c>
      <c r="I4" s="7"/>
    </row>
    <row r="5" spans="1:9" ht="96.6" x14ac:dyDescent="0.3">
      <c r="A5" s="9">
        <v>21.05</v>
      </c>
      <c r="B5" s="13">
        <v>44339</v>
      </c>
      <c r="C5" s="10" t="s">
        <v>9</v>
      </c>
      <c r="D5" s="5" t="s">
        <v>90</v>
      </c>
      <c r="E5" s="4" t="s">
        <v>10</v>
      </c>
      <c r="F5" s="11"/>
      <c r="G5" s="11" t="s">
        <v>187</v>
      </c>
      <c r="H5" s="11" t="s">
        <v>91</v>
      </c>
      <c r="I5" s="7"/>
    </row>
    <row r="6" spans="1:9" ht="57.6" customHeight="1" x14ac:dyDescent="0.3">
      <c r="A6" s="9">
        <v>21.05</v>
      </c>
      <c r="B6" s="13">
        <v>44339</v>
      </c>
      <c r="C6" s="10" t="s">
        <v>9</v>
      </c>
      <c r="D6" s="5" t="s">
        <v>25</v>
      </c>
      <c r="E6" s="4" t="s">
        <v>10</v>
      </c>
      <c r="F6" s="4"/>
      <c r="G6" s="11" t="s">
        <v>189</v>
      </c>
      <c r="H6" s="11" t="s">
        <v>190</v>
      </c>
      <c r="I6" s="7"/>
    </row>
    <row r="7" spans="1:9" ht="179.4" x14ac:dyDescent="0.3">
      <c r="A7" s="9">
        <v>21.05</v>
      </c>
      <c r="B7" s="13">
        <v>44339</v>
      </c>
      <c r="C7" s="10" t="s">
        <v>9</v>
      </c>
      <c r="D7" s="5" t="s">
        <v>21</v>
      </c>
      <c r="E7" s="4" t="s">
        <v>22</v>
      </c>
      <c r="F7" s="4" t="s">
        <v>23</v>
      </c>
      <c r="G7" s="11" t="s">
        <v>20</v>
      </c>
      <c r="H7" s="11" t="s">
        <v>608</v>
      </c>
      <c r="I7" s="7"/>
    </row>
    <row r="8" spans="1:9" ht="102" customHeight="1" x14ac:dyDescent="0.3">
      <c r="A8" s="9">
        <v>21.05</v>
      </c>
      <c r="B8" s="13">
        <v>44339</v>
      </c>
      <c r="C8" s="10" t="s">
        <v>9</v>
      </c>
      <c r="D8" s="5" t="s">
        <v>26</v>
      </c>
      <c r="E8" s="4" t="s">
        <v>12</v>
      </c>
      <c r="F8" s="11" t="s">
        <v>18</v>
      </c>
      <c r="G8" s="11" t="s">
        <v>27</v>
      </c>
      <c r="H8" s="11" t="s">
        <v>28</v>
      </c>
      <c r="I8" s="7"/>
    </row>
    <row r="9" spans="1:9" ht="72.599999999999994" customHeight="1" x14ac:dyDescent="0.3">
      <c r="A9" s="9">
        <v>21.05</v>
      </c>
      <c r="B9" s="13">
        <v>44339</v>
      </c>
      <c r="C9" s="10" t="s">
        <v>9</v>
      </c>
      <c r="D9" s="5" t="s">
        <v>29</v>
      </c>
      <c r="E9" s="4" t="s">
        <v>12</v>
      </c>
      <c r="F9" s="11" t="s">
        <v>18</v>
      </c>
      <c r="G9" s="11" t="s">
        <v>191</v>
      </c>
      <c r="H9" s="11" t="s">
        <v>192</v>
      </c>
      <c r="I9" s="7"/>
    </row>
    <row r="10" spans="1:9" ht="41.4" x14ac:dyDescent="0.3">
      <c r="A10" s="9">
        <v>21.05</v>
      </c>
      <c r="B10" s="13">
        <v>44339</v>
      </c>
      <c r="C10" s="10" t="s">
        <v>9</v>
      </c>
      <c r="D10" s="5" t="s">
        <v>30</v>
      </c>
      <c r="E10" s="4" t="s">
        <v>12</v>
      </c>
      <c r="F10" s="11" t="s">
        <v>18</v>
      </c>
      <c r="G10" s="11" t="s">
        <v>193</v>
      </c>
      <c r="H10" s="11" t="s">
        <v>194</v>
      </c>
      <c r="I10" s="7"/>
    </row>
    <row r="11" spans="1:9" ht="96.6" x14ac:dyDescent="0.3">
      <c r="A11" s="9">
        <v>21.05</v>
      </c>
      <c r="B11" s="13">
        <v>44339</v>
      </c>
      <c r="C11" s="10" t="s">
        <v>9</v>
      </c>
      <c r="D11" s="5" t="s">
        <v>38</v>
      </c>
      <c r="E11" s="4" t="s">
        <v>14</v>
      </c>
      <c r="F11" s="11" t="s">
        <v>39</v>
      </c>
      <c r="G11" s="11" t="s">
        <v>40</v>
      </c>
      <c r="H11" s="11" t="s">
        <v>41</v>
      </c>
      <c r="I11" s="7"/>
    </row>
    <row r="12" spans="1:9" ht="256.2" customHeight="1" x14ac:dyDescent="0.3">
      <c r="A12" s="9">
        <v>21.05</v>
      </c>
      <c r="B12" s="13">
        <v>44339</v>
      </c>
      <c r="C12" s="10" t="s">
        <v>9</v>
      </c>
      <c r="D12" s="5" t="s">
        <v>36</v>
      </c>
      <c r="E12" s="4" t="s">
        <v>14</v>
      </c>
      <c r="F12" s="11" t="s">
        <v>11</v>
      </c>
      <c r="G12" s="11" t="s">
        <v>37</v>
      </c>
      <c r="H12" s="11" t="s">
        <v>202</v>
      </c>
      <c r="I12" s="7"/>
    </row>
    <row r="13" spans="1:9" ht="72.599999999999994" customHeight="1" x14ac:dyDescent="0.3">
      <c r="A13" s="9">
        <v>21.05</v>
      </c>
      <c r="B13" s="13">
        <v>44339</v>
      </c>
      <c r="C13" s="10" t="s">
        <v>9</v>
      </c>
      <c r="D13" s="5" t="s">
        <v>45</v>
      </c>
      <c r="E13" s="4" t="s">
        <v>14</v>
      </c>
      <c r="F13" s="11" t="s">
        <v>11</v>
      </c>
      <c r="G13" s="11" t="s">
        <v>203</v>
      </c>
      <c r="H13" s="11" t="s">
        <v>46</v>
      </c>
      <c r="I13" s="7"/>
    </row>
    <row r="14" spans="1:9" ht="33.6" customHeight="1" x14ac:dyDescent="0.3">
      <c r="A14" s="9">
        <v>21.05</v>
      </c>
      <c r="B14" s="13">
        <v>44339</v>
      </c>
      <c r="C14" s="10" t="s">
        <v>9</v>
      </c>
      <c r="D14" s="5" t="s">
        <v>47</v>
      </c>
      <c r="E14" s="4" t="s">
        <v>14</v>
      </c>
      <c r="F14" s="11" t="s">
        <v>11</v>
      </c>
      <c r="G14" s="11" t="s">
        <v>204</v>
      </c>
      <c r="H14" s="11" t="s">
        <v>205</v>
      </c>
      <c r="I14" s="7"/>
    </row>
    <row r="15" spans="1:9" ht="88.8" customHeight="1" x14ac:dyDescent="0.3">
      <c r="A15" s="9">
        <v>21.05</v>
      </c>
      <c r="B15" s="13">
        <v>44339</v>
      </c>
      <c r="C15" s="10" t="s">
        <v>9</v>
      </c>
      <c r="D15" s="5" t="s">
        <v>48</v>
      </c>
      <c r="E15" s="4" t="s">
        <v>14</v>
      </c>
      <c r="F15" s="11" t="s">
        <v>53</v>
      </c>
      <c r="G15" s="11" t="s">
        <v>206</v>
      </c>
      <c r="H15" s="11" t="s">
        <v>207</v>
      </c>
      <c r="I15" s="7"/>
    </row>
    <row r="16" spans="1:9" ht="125.4" customHeight="1" x14ac:dyDescent="0.3">
      <c r="A16" s="9">
        <v>21.05</v>
      </c>
      <c r="B16" s="13">
        <v>44339</v>
      </c>
      <c r="C16" s="10" t="s">
        <v>9</v>
      </c>
      <c r="D16" s="5" t="s">
        <v>33</v>
      </c>
      <c r="E16" s="4" t="s">
        <v>14</v>
      </c>
      <c r="F16" s="11" t="s">
        <v>34</v>
      </c>
      <c r="G16" s="11" t="s">
        <v>198</v>
      </c>
      <c r="H16" s="11" t="s">
        <v>199</v>
      </c>
      <c r="I16" s="7"/>
    </row>
    <row r="17" spans="1:9" ht="171" customHeight="1" x14ac:dyDescent="0.3">
      <c r="A17" s="9">
        <v>21.05</v>
      </c>
      <c r="B17" s="13">
        <v>44339</v>
      </c>
      <c r="C17" s="10" t="s">
        <v>9</v>
      </c>
      <c r="D17" s="5" t="s">
        <v>49</v>
      </c>
      <c r="E17" s="4" t="s">
        <v>14</v>
      </c>
      <c r="F17" s="11" t="s">
        <v>50</v>
      </c>
      <c r="G17" s="11" t="s">
        <v>51</v>
      </c>
      <c r="H17" s="11" t="s">
        <v>52</v>
      </c>
      <c r="I17" s="7"/>
    </row>
    <row r="18" spans="1:9" ht="303.60000000000002" x14ac:dyDescent="0.3">
      <c r="A18" s="9">
        <v>21.05</v>
      </c>
      <c r="B18" s="13">
        <v>44339</v>
      </c>
      <c r="C18" s="10" t="s">
        <v>9</v>
      </c>
      <c r="D18" s="5" t="s">
        <v>124</v>
      </c>
      <c r="E18" s="4" t="s">
        <v>14</v>
      </c>
      <c r="F18" s="11" t="s">
        <v>125</v>
      </c>
      <c r="G18" s="11" t="s">
        <v>609</v>
      </c>
      <c r="H18" s="11" t="s">
        <v>126</v>
      </c>
      <c r="I18" s="7"/>
    </row>
    <row r="19" spans="1:9" ht="165.6" x14ac:dyDescent="0.3">
      <c r="A19" s="9">
        <v>21.05</v>
      </c>
      <c r="B19" s="13">
        <v>44339</v>
      </c>
      <c r="C19" s="10" t="s">
        <v>9</v>
      </c>
      <c r="D19" s="5" t="s">
        <v>31</v>
      </c>
      <c r="E19" s="4" t="s">
        <v>14</v>
      </c>
      <c r="F19" s="11" t="s">
        <v>357</v>
      </c>
      <c r="G19" s="11" t="s">
        <v>195</v>
      </c>
      <c r="H19" s="11" t="s">
        <v>610</v>
      </c>
      <c r="I19" s="7"/>
    </row>
    <row r="20" spans="1:9" ht="27.6" x14ac:dyDescent="0.3">
      <c r="A20" s="9">
        <v>21.05</v>
      </c>
      <c r="B20" s="13">
        <v>44339</v>
      </c>
      <c r="C20" s="10" t="s">
        <v>9</v>
      </c>
      <c r="D20" s="5" t="s">
        <v>32</v>
      </c>
      <c r="E20" s="4" t="s">
        <v>13</v>
      </c>
      <c r="F20" s="11"/>
      <c r="G20" s="11" t="s">
        <v>196</v>
      </c>
      <c r="H20" s="11" t="s">
        <v>197</v>
      </c>
      <c r="I20" s="7"/>
    </row>
    <row r="21" spans="1:9" s="15" customFormat="1" ht="82.8" x14ac:dyDescent="0.3">
      <c r="A21" s="9">
        <v>21.05</v>
      </c>
      <c r="B21" s="13">
        <v>44339</v>
      </c>
      <c r="C21" s="10" t="s">
        <v>9</v>
      </c>
      <c r="D21" s="5" t="s">
        <v>42</v>
      </c>
      <c r="E21" s="4" t="s">
        <v>15</v>
      </c>
      <c r="F21" s="11" t="s">
        <v>39</v>
      </c>
      <c r="G21" s="11" t="s">
        <v>43</v>
      </c>
      <c r="H21" s="11" t="s">
        <v>44</v>
      </c>
      <c r="I21" s="7"/>
    </row>
    <row r="22" spans="1:9" ht="96.6" x14ac:dyDescent="0.3">
      <c r="A22" s="9">
        <v>21.05</v>
      </c>
      <c r="B22" s="13">
        <v>44339</v>
      </c>
      <c r="C22" s="10" t="s">
        <v>9</v>
      </c>
      <c r="D22" s="5" t="s">
        <v>54</v>
      </c>
      <c r="E22" s="4" t="s">
        <v>15</v>
      </c>
      <c r="F22" s="11" t="s">
        <v>55</v>
      </c>
      <c r="G22" s="11" t="s">
        <v>56</v>
      </c>
      <c r="H22" s="11" t="s">
        <v>57</v>
      </c>
      <c r="I22" s="7"/>
    </row>
    <row r="23" spans="1:9" ht="45" customHeight="1" x14ac:dyDescent="0.3">
      <c r="A23" s="9">
        <v>21.05</v>
      </c>
      <c r="B23" s="13">
        <v>44339</v>
      </c>
      <c r="C23" s="10" t="s">
        <v>9</v>
      </c>
      <c r="D23" s="5" t="s">
        <v>35</v>
      </c>
      <c r="E23" s="4" t="s">
        <v>15</v>
      </c>
      <c r="F23" s="11" t="s">
        <v>18</v>
      </c>
      <c r="G23" s="11" t="s">
        <v>200</v>
      </c>
      <c r="H23" s="11" t="s">
        <v>201</v>
      </c>
      <c r="I23" s="7"/>
    </row>
    <row r="24" spans="1:9" ht="390" customHeight="1" x14ac:dyDescent="0.3">
      <c r="A24" s="9">
        <v>21.05</v>
      </c>
      <c r="B24" s="13">
        <v>44339</v>
      </c>
      <c r="C24" s="10" t="s">
        <v>9</v>
      </c>
      <c r="D24" s="5" t="s">
        <v>71</v>
      </c>
      <c r="E24" s="4" t="s">
        <v>62</v>
      </c>
      <c r="F24" s="11" t="s">
        <v>39</v>
      </c>
      <c r="G24" s="11" t="s">
        <v>72</v>
      </c>
      <c r="H24" s="11" t="s">
        <v>73</v>
      </c>
      <c r="I24" s="7"/>
    </row>
    <row r="25" spans="1:9" ht="69" x14ac:dyDescent="0.3">
      <c r="A25" s="9">
        <v>21.05</v>
      </c>
      <c r="B25" s="13">
        <v>44339</v>
      </c>
      <c r="C25" s="10" t="s">
        <v>9</v>
      </c>
      <c r="D25" s="5" t="s">
        <v>64</v>
      </c>
      <c r="E25" s="4" t="s">
        <v>62</v>
      </c>
      <c r="F25" s="11" t="s">
        <v>65</v>
      </c>
      <c r="G25" s="11" t="s">
        <v>66</v>
      </c>
      <c r="H25" s="11" t="s">
        <v>67</v>
      </c>
      <c r="I25" s="7"/>
    </row>
    <row r="26" spans="1:9" ht="83.4" customHeight="1" x14ac:dyDescent="0.3">
      <c r="A26" s="9">
        <v>21.05</v>
      </c>
      <c r="B26" s="13">
        <v>44339</v>
      </c>
      <c r="C26" s="10" t="s">
        <v>9</v>
      </c>
      <c r="D26" s="5" t="s">
        <v>61</v>
      </c>
      <c r="E26" s="4" t="s">
        <v>62</v>
      </c>
      <c r="F26" s="11" t="s">
        <v>647</v>
      </c>
      <c r="G26" s="11" t="s">
        <v>208</v>
      </c>
      <c r="H26" s="11" t="s">
        <v>63</v>
      </c>
      <c r="I26" s="7"/>
    </row>
    <row r="27" spans="1:9" ht="306" customHeight="1" x14ac:dyDescent="0.3">
      <c r="A27" s="9">
        <v>21.05</v>
      </c>
      <c r="B27" s="13">
        <v>44339</v>
      </c>
      <c r="C27" s="10" t="s">
        <v>9</v>
      </c>
      <c r="D27" s="5" t="s">
        <v>68</v>
      </c>
      <c r="E27" s="4" t="s">
        <v>62</v>
      </c>
      <c r="F27" s="11" t="s">
        <v>357</v>
      </c>
      <c r="G27" s="11" t="s">
        <v>69</v>
      </c>
      <c r="H27" s="11" t="s">
        <v>70</v>
      </c>
      <c r="I27" s="7"/>
    </row>
    <row r="28" spans="1:9" ht="262.2" x14ac:dyDescent="0.3">
      <c r="A28" s="9">
        <v>21.05</v>
      </c>
      <c r="B28" s="13">
        <v>44339</v>
      </c>
      <c r="C28" s="10" t="s">
        <v>9</v>
      </c>
      <c r="D28" s="5" t="s">
        <v>637</v>
      </c>
      <c r="E28" s="4" t="s">
        <v>62</v>
      </c>
      <c r="F28" s="11"/>
      <c r="G28" s="11" t="s">
        <v>638</v>
      </c>
      <c r="H28" s="11" t="s">
        <v>639</v>
      </c>
      <c r="I28" s="7"/>
    </row>
    <row r="29" spans="1:9" ht="47.4" customHeight="1" x14ac:dyDescent="0.3">
      <c r="A29" s="9">
        <v>21.05</v>
      </c>
      <c r="B29" s="13">
        <v>44339</v>
      </c>
      <c r="C29" s="10" t="s">
        <v>9</v>
      </c>
      <c r="D29" s="5" t="s">
        <v>82</v>
      </c>
      <c r="E29" s="4" t="s">
        <v>74</v>
      </c>
      <c r="F29" s="11" t="s">
        <v>83</v>
      </c>
      <c r="G29" s="11" t="s">
        <v>214</v>
      </c>
      <c r="H29" s="11" t="s">
        <v>215</v>
      </c>
      <c r="I29" s="7"/>
    </row>
    <row r="30" spans="1:9" ht="60" customHeight="1" x14ac:dyDescent="0.3">
      <c r="A30" s="9">
        <v>21.05</v>
      </c>
      <c r="B30" s="13">
        <v>44339</v>
      </c>
      <c r="C30" s="10" t="s">
        <v>9</v>
      </c>
      <c r="D30" s="5" t="s">
        <v>77</v>
      </c>
      <c r="E30" s="4" t="s">
        <v>74</v>
      </c>
      <c r="F30" s="11" t="s">
        <v>16</v>
      </c>
      <c r="G30" s="11" t="s">
        <v>78</v>
      </c>
      <c r="H30" s="11" t="s">
        <v>79</v>
      </c>
      <c r="I30" s="7"/>
    </row>
    <row r="31" spans="1:9" ht="72" customHeight="1" x14ac:dyDescent="0.3">
      <c r="A31" s="9">
        <v>21.05</v>
      </c>
      <c r="B31" s="13">
        <v>44339</v>
      </c>
      <c r="C31" s="10" t="s">
        <v>9</v>
      </c>
      <c r="D31" s="5" t="s">
        <v>75</v>
      </c>
      <c r="E31" s="4" t="s">
        <v>74</v>
      </c>
      <c r="F31" s="11"/>
      <c r="G31" s="11" t="s">
        <v>209</v>
      </c>
      <c r="H31" s="11" t="s">
        <v>76</v>
      </c>
      <c r="I31" s="7"/>
    </row>
    <row r="32" spans="1:9" ht="27.6" x14ac:dyDescent="0.3">
      <c r="A32" s="9">
        <v>21.05</v>
      </c>
      <c r="B32" s="13">
        <v>44339</v>
      </c>
      <c r="C32" s="10" t="s">
        <v>9</v>
      </c>
      <c r="D32" s="5" t="s">
        <v>80</v>
      </c>
      <c r="E32" s="4" t="s">
        <v>74</v>
      </c>
      <c r="F32" s="11"/>
      <c r="G32" s="11" t="s">
        <v>210</v>
      </c>
      <c r="H32" s="11" t="s">
        <v>211</v>
      </c>
      <c r="I32" s="7"/>
    </row>
    <row r="33" spans="1:9" ht="81.599999999999994" customHeight="1" x14ac:dyDescent="0.3">
      <c r="A33" s="9">
        <v>21.05</v>
      </c>
      <c r="B33" s="13">
        <v>44339</v>
      </c>
      <c r="C33" s="10" t="s">
        <v>9</v>
      </c>
      <c r="D33" s="5" t="s">
        <v>81</v>
      </c>
      <c r="E33" s="4" t="s">
        <v>74</v>
      </c>
      <c r="F33" s="4"/>
      <c r="G33" s="11" t="s">
        <v>212</v>
      </c>
      <c r="H33" s="11" t="s">
        <v>213</v>
      </c>
      <c r="I33" s="7"/>
    </row>
    <row r="34" spans="1:9" ht="81.599999999999994" customHeight="1" x14ac:dyDescent="0.3">
      <c r="A34" s="9">
        <v>21.05</v>
      </c>
      <c r="B34" s="13">
        <v>44339</v>
      </c>
      <c r="C34" s="10" t="s">
        <v>9</v>
      </c>
      <c r="D34" s="5" t="s">
        <v>642</v>
      </c>
      <c r="E34" s="4" t="s">
        <v>74</v>
      </c>
      <c r="F34" s="4"/>
      <c r="G34" s="11" t="s">
        <v>643</v>
      </c>
      <c r="H34" s="11" t="s">
        <v>644</v>
      </c>
      <c r="I34" s="7"/>
    </row>
    <row r="35" spans="1:9" ht="76.8" customHeight="1" x14ac:dyDescent="0.3">
      <c r="A35" s="9">
        <v>21.05</v>
      </c>
      <c r="B35" s="13">
        <v>44339</v>
      </c>
      <c r="C35" s="10" t="s">
        <v>9</v>
      </c>
      <c r="D35" s="5" t="s">
        <v>101</v>
      </c>
      <c r="E35" s="4" t="s">
        <v>85</v>
      </c>
      <c r="F35" s="11" t="s">
        <v>102</v>
      </c>
      <c r="G35" s="11" t="s">
        <v>223</v>
      </c>
      <c r="H35" s="11" t="s">
        <v>103</v>
      </c>
      <c r="I35" s="7"/>
    </row>
    <row r="36" spans="1:9" ht="49.2" customHeight="1" x14ac:dyDescent="0.3">
      <c r="A36" s="9">
        <v>21.05</v>
      </c>
      <c r="B36" s="13">
        <v>44339</v>
      </c>
      <c r="C36" s="10" t="s">
        <v>9</v>
      </c>
      <c r="D36" s="5" t="s">
        <v>84</v>
      </c>
      <c r="E36" s="4" t="s">
        <v>85</v>
      </c>
      <c r="F36" s="11" t="s">
        <v>16</v>
      </c>
      <c r="G36" s="11" t="s">
        <v>216</v>
      </c>
      <c r="H36" s="11" t="s">
        <v>217</v>
      </c>
      <c r="I36" s="7"/>
    </row>
    <row r="37" spans="1:9" ht="207" x14ac:dyDescent="0.3">
      <c r="A37" s="9">
        <v>21.05</v>
      </c>
      <c r="B37" s="13">
        <v>44339</v>
      </c>
      <c r="C37" s="10" t="s">
        <v>9</v>
      </c>
      <c r="D37" s="5" t="s">
        <v>88</v>
      </c>
      <c r="E37" s="4" t="s">
        <v>85</v>
      </c>
      <c r="F37" s="11" t="s">
        <v>16</v>
      </c>
      <c r="G37" s="11" t="s">
        <v>219</v>
      </c>
      <c r="H37" s="11" t="s">
        <v>89</v>
      </c>
      <c r="I37" s="7"/>
    </row>
    <row r="38" spans="1:9" ht="116.4" customHeight="1" x14ac:dyDescent="0.3">
      <c r="A38" s="9">
        <v>21.05</v>
      </c>
      <c r="B38" s="13">
        <v>44339</v>
      </c>
      <c r="C38" s="10" t="s">
        <v>9</v>
      </c>
      <c r="D38" s="5" t="s">
        <v>105</v>
      </c>
      <c r="E38" s="4" t="s">
        <v>85</v>
      </c>
      <c r="F38" s="11" t="s">
        <v>16</v>
      </c>
      <c r="G38" s="11" t="s">
        <v>226</v>
      </c>
      <c r="H38" s="11" t="s">
        <v>106</v>
      </c>
      <c r="I38" s="7"/>
    </row>
    <row r="39" spans="1:9" ht="130.19999999999999" customHeight="1" x14ac:dyDescent="0.3">
      <c r="A39" s="9">
        <v>21.05</v>
      </c>
      <c r="B39" s="13">
        <v>44339</v>
      </c>
      <c r="C39" s="10" t="s">
        <v>9</v>
      </c>
      <c r="D39" s="5" t="s">
        <v>107</v>
      </c>
      <c r="E39" s="4" t="s">
        <v>85</v>
      </c>
      <c r="F39" s="11" t="s">
        <v>16</v>
      </c>
      <c r="G39" s="11" t="s">
        <v>108</v>
      </c>
      <c r="H39" s="11" t="s">
        <v>109</v>
      </c>
      <c r="I39" s="7"/>
    </row>
    <row r="40" spans="1:9" ht="58.8" customHeight="1" x14ac:dyDescent="0.3">
      <c r="A40" s="9">
        <v>21.05</v>
      </c>
      <c r="B40" s="13">
        <v>44339</v>
      </c>
      <c r="C40" s="10" t="s">
        <v>9</v>
      </c>
      <c r="D40" s="5" t="s">
        <v>111</v>
      </c>
      <c r="E40" s="4" t="s">
        <v>85</v>
      </c>
      <c r="F40" s="11" t="s">
        <v>16</v>
      </c>
      <c r="G40" s="11" t="s">
        <v>229</v>
      </c>
      <c r="H40" s="11" t="s">
        <v>230</v>
      </c>
      <c r="I40" s="7"/>
    </row>
    <row r="41" spans="1:9" ht="44.4" customHeight="1" x14ac:dyDescent="0.3">
      <c r="A41" s="9">
        <v>21.05</v>
      </c>
      <c r="B41" s="13">
        <v>44339</v>
      </c>
      <c r="C41" s="10" t="s">
        <v>9</v>
      </c>
      <c r="D41" s="5" t="s">
        <v>112</v>
      </c>
      <c r="E41" s="4" t="s">
        <v>85</v>
      </c>
      <c r="F41" s="11" t="s">
        <v>16</v>
      </c>
      <c r="G41" s="11" t="s">
        <v>113</v>
      </c>
      <c r="H41" s="11" t="s">
        <v>114</v>
      </c>
      <c r="I41" s="7"/>
    </row>
    <row r="42" spans="1:9" ht="138" x14ac:dyDescent="0.3">
      <c r="A42" s="9">
        <v>21.05</v>
      </c>
      <c r="B42" s="13">
        <v>44339</v>
      </c>
      <c r="C42" s="10" t="s">
        <v>9</v>
      </c>
      <c r="D42" s="5" t="s">
        <v>86</v>
      </c>
      <c r="E42" s="4" t="s">
        <v>85</v>
      </c>
      <c r="F42" s="11"/>
      <c r="G42" s="11" t="s">
        <v>87</v>
      </c>
      <c r="H42" s="11" t="s">
        <v>218</v>
      </c>
      <c r="I42" s="7"/>
    </row>
    <row r="43" spans="1:9" ht="72.599999999999994" customHeight="1" x14ac:dyDescent="0.3">
      <c r="A43" s="9">
        <v>21.05</v>
      </c>
      <c r="B43" s="13">
        <v>44339</v>
      </c>
      <c r="C43" s="10" t="s">
        <v>9</v>
      </c>
      <c r="D43" s="5" t="s">
        <v>92</v>
      </c>
      <c r="E43" s="4" t="s">
        <v>85</v>
      </c>
      <c r="F43" s="11"/>
      <c r="G43" s="11" t="s">
        <v>220</v>
      </c>
      <c r="H43" s="11" t="s">
        <v>93</v>
      </c>
      <c r="I43" s="7"/>
    </row>
    <row r="44" spans="1:9" ht="60" customHeight="1" x14ac:dyDescent="0.3">
      <c r="A44" s="9">
        <v>21.05</v>
      </c>
      <c r="B44" s="13">
        <v>44339</v>
      </c>
      <c r="C44" s="10" t="s">
        <v>9</v>
      </c>
      <c r="D44" s="5" t="s">
        <v>94</v>
      </c>
      <c r="E44" s="4" t="s">
        <v>85</v>
      </c>
      <c r="F44" s="11"/>
      <c r="G44" s="11" t="s">
        <v>95</v>
      </c>
      <c r="H44" s="11" t="s">
        <v>96</v>
      </c>
      <c r="I44" s="7"/>
    </row>
    <row r="45" spans="1:9" ht="89.4" customHeight="1" x14ac:dyDescent="0.3">
      <c r="A45" s="9">
        <v>21.05</v>
      </c>
      <c r="B45" s="13">
        <v>44339</v>
      </c>
      <c r="C45" s="10" t="s">
        <v>9</v>
      </c>
      <c r="D45" s="5" t="s">
        <v>97</v>
      </c>
      <c r="E45" s="4" t="s">
        <v>85</v>
      </c>
      <c r="F45" s="11" t="s">
        <v>357</v>
      </c>
      <c r="G45" s="11" t="s">
        <v>98</v>
      </c>
      <c r="H45" s="11" t="s">
        <v>99</v>
      </c>
      <c r="I45" s="7"/>
    </row>
    <row r="46" spans="1:9" ht="165.6" x14ac:dyDescent="0.3">
      <c r="A46" s="9">
        <v>21.05</v>
      </c>
      <c r="B46" s="13">
        <v>44339</v>
      </c>
      <c r="C46" s="10" t="s">
        <v>9</v>
      </c>
      <c r="D46" s="5" t="s">
        <v>640</v>
      </c>
      <c r="E46" s="4" t="s">
        <v>85</v>
      </c>
      <c r="F46" s="11"/>
      <c r="G46" s="11" t="s">
        <v>645</v>
      </c>
      <c r="H46" s="11" t="s">
        <v>641</v>
      </c>
      <c r="I46" s="7"/>
    </row>
    <row r="47" spans="1:9" ht="55.2" x14ac:dyDescent="0.3">
      <c r="A47" s="9">
        <v>21.05</v>
      </c>
      <c r="B47" s="13">
        <v>44339</v>
      </c>
      <c r="C47" s="10" t="s">
        <v>9</v>
      </c>
      <c r="D47" s="5" t="s">
        <v>100</v>
      </c>
      <c r="E47" s="4" t="s">
        <v>85</v>
      </c>
      <c r="F47" s="11" t="s">
        <v>83</v>
      </c>
      <c r="G47" s="11" t="s">
        <v>221</v>
      </c>
      <c r="H47" s="11" t="s">
        <v>222</v>
      </c>
      <c r="I47" s="7"/>
    </row>
    <row r="48" spans="1:9" ht="73.8" customHeight="1" x14ac:dyDescent="0.3">
      <c r="A48" s="9">
        <v>21.05</v>
      </c>
      <c r="B48" s="13">
        <v>44339</v>
      </c>
      <c r="C48" s="10" t="s">
        <v>9</v>
      </c>
      <c r="D48" s="5" t="s">
        <v>104</v>
      </c>
      <c r="E48" s="4" t="s">
        <v>85</v>
      </c>
      <c r="F48" s="11"/>
      <c r="G48" s="11" t="s">
        <v>224</v>
      </c>
      <c r="H48" s="11" t="s">
        <v>225</v>
      </c>
      <c r="I48" s="7"/>
    </row>
    <row r="49" spans="1:9" ht="41.4" x14ac:dyDescent="0.3">
      <c r="A49" s="9">
        <v>21.05</v>
      </c>
      <c r="B49" s="13">
        <v>44339</v>
      </c>
      <c r="C49" s="10" t="s">
        <v>9</v>
      </c>
      <c r="D49" s="5" t="s">
        <v>110</v>
      </c>
      <c r="E49" s="4" t="s">
        <v>85</v>
      </c>
      <c r="F49" s="11"/>
      <c r="G49" s="11" t="s">
        <v>227</v>
      </c>
      <c r="H49" s="11" t="s">
        <v>228</v>
      </c>
      <c r="I49" s="7"/>
    </row>
    <row r="50" spans="1:9" ht="69" x14ac:dyDescent="0.3">
      <c r="A50" s="9">
        <v>21.05</v>
      </c>
      <c r="B50" s="13">
        <v>44339</v>
      </c>
      <c r="C50" s="10" t="s">
        <v>9</v>
      </c>
      <c r="D50" s="5" t="s">
        <v>118</v>
      </c>
      <c r="E50" s="4" t="s">
        <v>116</v>
      </c>
      <c r="F50" s="11" t="s">
        <v>16</v>
      </c>
      <c r="G50" s="11" t="s">
        <v>119</v>
      </c>
      <c r="H50" s="11" t="s">
        <v>232</v>
      </c>
      <c r="I50" s="7"/>
    </row>
    <row r="51" spans="1:9" ht="74.400000000000006" customHeight="1" x14ac:dyDescent="0.3">
      <c r="A51" s="9">
        <v>21.05</v>
      </c>
      <c r="B51" s="13">
        <v>44339</v>
      </c>
      <c r="C51" s="10" t="s">
        <v>9</v>
      </c>
      <c r="D51" s="5" t="s">
        <v>115</v>
      </c>
      <c r="E51" s="4" t="s">
        <v>116</v>
      </c>
      <c r="F51" s="11"/>
      <c r="G51" s="11" t="s">
        <v>231</v>
      </c>
      <c r="H51" s="11" t="s">
        <v>117</v>
      </c>
      <c r="I51" s="7"/>
    </row>
    <row r="52" spans="1:9" ht="100.2" customHeight="1" x14ac:dyDescent="0.3">
      <c r="A52" s="9">
        <v>21.05</v>
      </c>
      <c r="B52" s="13">
        <v>44339</v>
      </c>
      <c r="C52" s="10" t="s">
        <v>9</v>
      </c>
      <c r="D52" s="5" t="s">
        <v>120</v>
      </c>
      <c r="E52" s="4" t="s">
        <v>121</v>
      </c>
      <c r="F52" s="11" t="s">
        <v>357</v>
      </c>
      <c r="G52" s="11" t="s">
        <v>122</v>
      </c>
      <c r="H52" s="11" t="s">
        <v>123</v>
      </c>
      <c r="I52" s="7"/>
    </row>
    <row r="53" spans="1:9" ht="45" customHeight="1" x14ac:dyDescent="0.3">
      <c r="A53" s="9">
        <v>21.05</v>
      </c>
      <c r="B53" s="13">
        <v>44339</v>
      </c>
      <c r="C53" s="10" t="s">
        <v>9</v>
      </c>
      <c r="D53" s="5" t="s">
        <v>127</v>
      </c>
      <c r="E53" s="4" t="s">
        <v>128</v>
      </c>
      <c r="F53" s="11"/>
      <c r="G53" s="11" t="s">
        <v>129</v>
      </c>
      <c r="H53" s="11" t="s">
        <v>130</v>
      </c>
      <c r="I53" s="7"/>
    </row>
    <row r="54" spans="1:9" ht="75.599999999999994" customHeight="1" x14ac:dyDescent="0.3">
      <c r="A54" s="9">
        <v>21.05</v>
      </c>
      <c r="B54" s="13">
        <v>44339</v>
      </c>
      <c r="C54" s="10" t="s">
        <v>9</v>
      </c>
      <c r="D54" s="5" t="s">
        <v>131</v>
      </c>
      <c r="E54" s="4" t="s">
        <v>128</v>
      </c>
      <c r="F54" s="11"/>
      <c r="G54" s="11" t="s">
        <v>132</v>
      </c>
      <c r="H54" s="11" t="s">
        <v>133</v>
      </c>
      <c r="I54" s="7"/>
    </row>
    <row r="55" spans="1:9" ht="138" x14ac:dyDescent="0.3">
      <c r="A55" s="9">
        <v>21.05</v>
      </c>
      <c r="B55" s="13">
        <v>44339</v>
      </c>
      <c r="C55" s="10" t="s">
        <v>9</v>
      </c>
      <c r="D55" s="5" t="s">
        <v>134</v>
      </c>
      <c r="E55" s="4" t="s">
        <v>128</v>
      </c>
      <c r="F55" s="11"/>
      <c r="G55" s="11" t="s">
        <v>135</v>
      </c>
      <c r="H55" s="11" t="s">
        <v>655</v>
      </c>
      <c r="I55" s="7"/>
    </row>
    <row r="56" spans="1:9" ht="41.4" x14ac:dyDescent="0.3">
      <c r="A56" s="9">
        <v>21.05</v>
      </c>
      <c r="B56" s="13">
        <v>44339</v>
      </c>
      <c r="C56" s="10" t="s">
        <v>9</v>
      </c>
      <c r="D56" s="5" t="s">
        <v>136</v>
      </c>
      <c r="E56" s="4" t="s">
        <v>128</v>
      </c>
      <c r="F56" s="11"/>
      <c r="G56" s="11" t="s">
        <v>137</v>
      </c>
      <c r="H56" s="11" t="s">
        <v>611</v>
      </c>
      <c r="I56" s="7"/>
    </row>
    <row r="57" spans="1:9" ht="69" x14ac:dyDescent="0.3">
      <c r="A57" s="9">
        <v>21.05</v>
      </c>
      <c r="B57" s="13">
        <v>44339</v>
      </c>
      <c r="C57" s="10" t="s">
        <v>9</v>
      </c>
      <c r="D57" s="5" t="s">
        <v>139</v>
      </c>
      <c r="E57" s="4" t="s">
        <v>128</v>
      </c>
      <c r="F57" s="11"/>
      <c r="G57" s="11" t="s">
        <v>140</v>
      </c>
      <c r="H57" s="11" t="s">
        <v>141</v>
      </c>
      <c r="I57" s="7"/>
    </row>
    <row r="58" spans="1:9" ht="45" customHeight="1" x14ac:dyDescent="0.3">
      <c r="A58" s="9">
        <v>21.05</v>
      </c>
      <c r="B58" s="13">
        <v>44339</v>
      </c>
      <c r="C58" s="10" t="s">
        <v>9</v>
      </c>
      <c r="D58" s="5" t="s">
        <v>142</v>
      </c>
      <c r="E58" s="4" t="s">
        <v>128</v>
      </c>
      <c r="F58" s="11"/>
      <c r="G58" s="11" t="s">
        <v>143</v>
      </c>
      <c r="H58" s="11" t="s">
        <v>144</v>
      </c>
      <c r="I58" s="7"/>
    </row>
    <row r="59" spans="1:9" ht="46.8" customHeight="1" x14ac:dyDescent="0.3">
      <c r="A59" s="9">
        <v>21.05</v>
      </c>
      <c r="B59" s="13">
        <v>44339</v>
      </c>
      <c r="C59" s="10" t="s">
        <v>9</v>
      </c>
      <c r="D59" s="5" t="s">
        <v>145</v>
      </c>
      <c r="E59" s="4" t="s">
        <v>128</v>
      </c>
      <c r="F59" s="11"/>
      <c r="G59" s="11" t="s">
        <v>146</v>
      </c>
      <c r="H59" s="11" t="s">
        <v>147</v>
      </c>
      <c r="I59" s="7"/>
    </row>
    <row r="60" spans="1:9" ht="41.4" x14ac:dyDescent="0.3">
      <c r="A60" s="9">
        <v>21.05</v>
      </c>
      <c r="B60" s="13">
        <v>44339</v>
      </c>
      <c r="C60" s="10" t="s">
        <v>9</v>
      </c>
      <c r="D60" s="5" t="s">
        <v>148</v>
      </c>
      <c r="E60" s="4" t="s">
        <v>128</v>
      </c>
      <c r="F60" s="11"/>
      <c r="G60" s="11" t="s">
        <v>149</v>
      </c>
      <c r="H60" s="11" t="s">
        <v>612</v>
      </c>
      <c r="I60" s="7"/>
    </row>
    <row r="61" spans="1:9" ht="41.4" x14ac:dyDescent="0.3">
      <c r="A61" s="9">
        <v>21.05</v>
      </c>
      <c r="B61" s="13">
        <v>44339</v>
      </c>
      <c r="C61" s="10" t="s">
        <v>9</v>
      </c>
      <c r="D61" s="5" t="s">
        <v>150</v>
      </c>
      <c r="E61" s="4" t="s">
        <v>128</v>
      </c>
      <c r="F61" s="11"/>
      <c r="G61" s="11" t="s">
        <v>151</v>
      </c>
      <c r="H61" s="11" t="s">
        <v>152</v>
      </c>
      <c r="I61" s="7"/>
    </row>
    <row r="62" spans="1:9" ht="33" customHeight="1" x14ac:dyDescent="0.3">
      <c r="A62" s="9">
        <v>21.05</v>
      </c>
      <c r="B62" s="13">
        <v>44339</v>
      </c>
      <c r="C62" s="10" t="s">
        <v>9</v>
      </c>
      <c r="D62" s="5" t="s">
        <v>153</v>
      </c>
      <c r="E62" s="4" t="s">
        <v>128</v>
      </c>
      <c r="F62" s="11"/>
      <c r="G62" s="11" t="s">
        <v>154</v>
      </c>
      <c r="H62" s="11" t="s">
        <v>155</v>
      </c>
      <c r="I62" s="7"/>
    </row>
    <row r="63" spans="1:9" ht="27.6" x14ac:dyDescent="0.3">
      <c r="A63" s="9">
        <v>21.05</v>
      </c>
      <c r="B63" s="13">
        <v>44339</v>
      </c>
      <c r="C63" s="10" t="s">
        <v>9</v>
      </c>
      <c r="D63" s="5" t="s">
        <v>156</v>
      </c>
      <c r="E63" s="4" t="s">
        <v>128</v>
      </c>
      <c r="F63" s="11"/>
      <c r="G63" s="11" t="s">
        <v>157</v>
      </c>
      <c r="H63" s="11" t="s">
        <v>158</v>
      </c>
      <c r="I63" s="7"/>
    </row>
    <row r="64" spans="1:9" ht="27.6" x14ac:dyDescent="0.3">
      <c r="A64" s="9">
        <v>21.05</v>
      </c>
      <c r="B64" s="13">
        <v>44339</v>
      </c>
      <c r="C64" s="10" t="s">
        <v>9</v>
      </c>
      <c r="D64" s="5" t="s">
        <v>159</v>
      </c>
      <c r="E64" s="4" t="s">
        <v>128</v>
      </c>
      <c r="F64" s="11"/>
      <c r="G64" s="11" t="s">
        <v>160</v>
      </c>
      <c r="H64" s="11" t="s">
        <v>161</v>
      </c>
      <c r="I64" s="7"/>
    </row>
    <row r="65" spans="1:9" ht="218.4" customHeight="1" x14ac:dyDescent="0.3">
      <c r="A65" s="9">
        <v>21.05</v>
      </c>
      <c r="B65" s="13">
        <v>44339</v>
      </c>
      <c r="C65" s="10" t="s">
        <v>9</v>
      </c>
      <c r="D65" s="5" t="s">
        <v>162</v>
      </c>
      <c r="E65" s="4" t="s">
        <v>128</v>
      </c>
      <c r="F65" s="11"/>
      <c r="G65" s="11" t="s">
        <v>656</v>
      </c>
      <c r="H65" s="11" t="s">
        <v>613</v>
      </c>
      <c r="I65" s="7"/>
    </row>
    <row r="66" spans="1:9" ht="41.4" x14ac:dyDescent="0.3">
      <c r="A66" s="9">
        <v>21.05</v>
      </c>
      <c r="B66" s="13">
        <v>44339</v>
      </c>
      <c r="C66" s="10" t="s">
        <v>9</v>
      </c>
      <c r="D66" s="5" t="s">
        <v>163</v>
      </c>
      <c r="E66" s="4" t="s">
        <v>128</v>
      </c>
      <c r="F66" s="11"/>
      <c r="G66" s="11" t="s">
        <v>164</v>
      </c>
      <c r="H66" s="11" t="s">
        <v>165</v>
      </c>
      <c r="I66" s="7"/>
    </row>
    <row r="67" spans="1:9" ht="30.6" customHeight="1" x14ac:dyDescent="0.3">
      <c r="A67" s="9">
        <v>21.05</v>
      </c>
      <c r="B67" s="13">
        <v>44339</v>
      </c>
      <c r="C67" s="10" t="s">
        <v>9</v>
      </c>
      <c r="D67" s="4" t="s">
        <v>166</v>
      </c>
      <c r="E67" s="4" t="s">
        <v>128</v>
      </c>
      <c r="F67" s="11"/>
      <c r="G67" s="11" t="s">
        <v>167</v>
      </c>
      <c r="H67" s="11" t="s">
        <v>168</v>
      </c>
      <c r="I67" s="7"/>
    </row>
    <row r="68" spans="1:9" ht="27.6" x14ac:dyDescent="0.3">
      <c r="A68" s="9">
        <v>21.05</v>
      </c>
      <c r="B68" s="13">
        <v>44339</v>
      </c>
      <c r="C68" s="10" t="s">
        <v>9</v>
      </c>
      <c r="D68" s="4" t="s">
        <v>169</v>
      </c>
      <c r="E68" s="4" t="s">
        <v>128</v>
      </c>
      <c r="F68" s="11"/>
      <c r="G68" s="11" t="s">
        <v>170</v>
      </c>
      <c r="H68" s="11" t="s">
        <v>171</v>
      </c>
      <c r="I68" s="7"/>
    </row>
    <row r="69" spans="1:9" ht="17.399999999999999" customHeight="1" x14ac:dyDescent="0.3">
      <c r="A69" s="9">
        <v>21.05</v>
      </c>
      <c r="B69" s="13">
        <v>44339</v>
      </c>
      <c r="C69" s="10" t="s">
        <v>9</v>
      </c>
      <c r="D69" s="5" t="s">
        <v>172</v>
      </c>
      <c r="E69" s="4" t="s">
        <v>128</v>
      </c>
      <c r="F69" s="11"/>
      <c r="G69" s="11" t="s">
        <v>173</v>
      </c>
      <c r="H69" s="11" t="s">
        <v>174</v>
      </c>
      <c r="I69" s="7"/>
    </row>
    <row r="70" spans="1:9" ht="18" customHeight="1" x14ac:dyDescent="0.3">
      <c r="A70" s="9">
        <v>21.05</v>
      </c>
      <c r="B70" s="13">
        <v>44339</v>
      </c>
      <c r="C70" s="10" t="s">
        <v>9</v>
      </c>
      <c r="D70" s="5" t="s">
        <v>175</v>
      </c>
      <c r="E70" s="4" t="s">
        <v>128</v>
      </c>
      <c r="F70" s="11"/>
      <c r="G70" s="11" t="s">
        <v>176</v>
      </c>
      <c r="H70" s="11" t="s">
        <v>177</v>
      </c>
      <c r="I70" s="7"/>
    </row>
    <row r="71" spans="1:9" ht="45" customHeight="1" x14ac:dyDescent="0.3">
      <c r="A71" s="9">
        <v>21.05</v>
      </c>
      <c r="B71" s="13">
        <v>44339</v>
      </c>
      <c r="C71" s="10" t="s">
        <v>9</v>
      </c>
      <c r="D71" s="5" t="s">
        <v>178</v>
      </c>
      <c r="E71" s="4" t="s">
        <v>128</v>
      </c>
      <c r="F71" s="11"/>
      <c r="G71" s="11" t="s">
        <v>179</v>
      </c>
      <c r="H71" s="11" t="s">
        <v>614</v>
      </c>
      <c r="I71" s="7"/>
    </row>
    <row r="72" spans="1:9" ht="27.6" x14ac:dyDescent="0.3">
      <c r="A72" s="9">
        <v>21.05</v>
      </c>
      <c r="B72" s="13">
        <v>44339</v>
      </c>
      <c r="C72" s="10" t="s">
        <v>9</v>
      </c>
      <c r="D72" s="5" t="s">
        <v>180</v>
      </c>
      <c r="E72" s="4" t="s">
        <v>128</v>
      </c>
      <c r="F72" s="11"/>
      <c r="G72" s="11" t="s">
        <v>181</v>
      </c>
      <c r="H72" s="11" t="s">
        <v>615</v>
      </c>
      <c r="I72" s="7"/>
    </row>
    <row r="73" spans="1:9" ht="41.4" x14ac:dyDescent="0.3">
      <c r="A73" s="9">
        <v>21.05</v>
      </c>
      <c r="B73" s="13">
        <v>44339</v>
      </c>
      <c r="C73" s="10" t="s">
        <v>9</v>
      </c>
      <c r="D73" s="5" t="s">
        <v>182</v>
      </c>
      <c r="E73" s="4" t="s">
        <v>128</v>
      </c>
      <c r="F73" s="11"/>
      <c r="G73" s="11" t="s">
        <v>183</v>
      </c>
      <c r="H73" s="11" t="s">
        <v>184</v>
      </c>
      <c r="I73" s="7"/>
    </row>
    <row r="74" spans="1:9" ht="61.8" customHeight="1" x14ac:dyDescent="0.3">
      <c r="A74" s="9">
        <v>21.05</v>
      </c>
      <c r="B74" s="13">
        <v>44339</v>
      </c>
      <c r="C74" s="10" t="s">
        <v>9</v>
      </c>
      <c r="D74" s="5" t="s">
        <v>185</v>
      </c>
      <c r="E74" s="4" t="s">
        <v>128</v>
      </c>
      <c r="F74" s="11"/>
      <c r="G74" s="11" t="s">
        <v>657</v>
      </c>
      <c r="H74" s="11" t="s">
        <v>658</v>
      </c>
      <c r="I74" s="7"/>
    </row>
    <row r="75" spans="1:9" ht="46.8" customHeight="1" x14ac:dyDescent="0.3">
      <c r="A75" s="9">
        <v>21.05</v>
      </c>
      <c r="B75" s="13">
        <v>44339</v>
      </c>
      <c r="C75" s="10" t="s">
        <v>233</v>
      </c>
      <c r="D75" s="5" t="s">
        <v>234</v>
      </c>
      <c r="E75" s="4" t="s">
        <v>10</v>
      </c>
      <c r="F75" s="11"/>
      <c r="G75" s="11" t="s">
        <v>418</v>
      </c>
      <c r="H75" s="11" t="s">
        <v>419</v>
      </c>
      <c r="I75" s="7" t="s">
        <v>238</v>
      </c>
    </row>
    <row r="76" spans="1:9" ht="46.2" customHeight="1" x14ac:dyDescent="0.3">
      <c r="A76" s="9">
        <v>21.05</v>
      </c>
      <c r="B76" s="13">
        <v>44339</v>
      </c>
      <c r="C76" s="10" t="s">
        <v>233</v>
      </c>
      <c r="D76" s="5" t="s">
        <v>235</v>
      </c>
      <c r="E76" s="4" t="s">
        <v>10</v>
      </c>
      <c r="F76" s="11"/>
      <c r="G76" s="11" t="s">
        <v>622</v>
      </c>
      <c r="H76" s="11" t="s">
        <v>623</v>
      </c>
      <c r="I76" s="7"/>
    </row>
    <row r="77" spans="1:9" ht="31.2" customHeight="1" x14ac:dyDescent="0.3">
      <c r="A77" s="9">
        <v>21.05</v>
      </c>
      <c r="B77" s="13">
        <v>44339</v>
      </c>
      <c r="C77" s="10" t="s">
        <v>233</v>
      </c>
      <c r="D77" s="5" t="s">
        <v>607</v>
      </c>
      <c r="E77" s="4" t="s">
        <v>10</v>
      </c>
      <c r="F77" s="11"/>
      <c r="G77" s="11" t="s">
        <v>624</v>
      </c>
      <c r="H77" s="11" t="s">
        <v>625</v>
      </c>
      <c r="I77" s="7"/>
    </row>
    <row r="78" spans="1:9" ht="60.6" customHeight="1" x14ac:dyDescent="0.3">
      <c r="A78" s="9">
        <v>21.05</v>
      </c>
      <c r="B78" s="13">
        <v>44339</v>
      </c>
      <c r="C78" s="10" t="s">
        <v>233</v>
      </c>
      <c r="D78" s="5" t="s">
        <v>304</v>
      </c>
      <c r="E78" s="4" t="s">
        <v>10</v>
      </c>
      <c r="F78" s="11"/>
      <c r="G78" s="11" t="s">
        <v>420</v>
      </c>
      <c r="H78" s="11" t="s">
        <v>421</v>
      </c>
      <c r="I78" s="7"/>
    </row>
    <row r="79" spans="1:9" ht="27.6" x14ac:dyDescent="0.3">
      <c r="A79" s="9">
        <v>21.05</v>
      </c>
      <c r="B79" s="13">
        <v>44339</v>
      </c>
      <c r="C79" s="10" t="s">
        <v>233</v>
      </c>
      <c r="D79" s="5" t="s">
        <v>320</v>
      </c>
      <c r="E79" s="4" t="s">
        <v>10</v>
      </c>
      <c r="F79" s="11"/>
      <c r="G79" s="11" t="s">
        <v>422</v>
      </c>
      <c r="H79" s="11" t="s">
        <v>319</v>
      </c>
      <c r="I79" s="7"/>
    </row>
    <row r="80" spans="1:9" ht="57.6" customHeight="1" x14ac:dyDescent="0.3">
      <c r="A80" s="9">
        <v>21.05</v>
      </c>
      <c r="B80" s="13">
        <v>44339</v>
      </c>
      <c r="C80" s="10" t="s">
        <v>233</v>
      </c>
      <c r="D80" s="5" t="s">
        <v>239</v>
      </c>
      <c r="E80" s="4" t="s">
        <v>12</v>
      </c>
      <c r="F80" s="11" t="s">
        <v>18</v>
      </c>
      <c r="G80" s="11" t="s">
        <v>423</v>
      </c>
      <c r="H80" s="11" t="s">
        <v>424</v>
      </c>
      <c r="I80" s="7"/>
    </row>
    <row r="81" spans="1:9" ht="46.2" customHeight="1" x14ac:dyDescent="0.3">
      <c r="A81" s="9">
        <v>21.05</v>
      </c>
      <c r="B81" s="13">
        <v>44339</v>
      </c>
      <c r="C81" s="10" t="s">
        <v>233</v>
      </c>
      <c r="D81" s="5" t="s">
        <v>242</v>
      </c>
      <c r="E81" s="4" t="s">
        <v>12</v>
      </c>
      <c r="F81" s="11" t="s">
        <v>18</v>
      </c>
      <c r="G81" s="11" t="s">
        <v>425</v>
      </c>
      <c r="H81" s="11" t="s">
        <v>426</v>
      </c>
      <c r="I81" s="7"/>
    </row>
    <row r="82" spans="1:9" ht="30" customHeight="1" x14ac:dyDescent="0.3">
      <c r="A82" s="9">
        <v>21.05</v>
      </c>
      <c r="B82" s="13">
        <v>44339</v>
      </c>
      <c r="C82" s="10" t="s">
        <v>233</v>
      </c>
      <c r="D82" s="5" t="s">
        <v>236</v>
      </c>
      <c r="E82" s="4" t="s">
        <v>12</v>
      </c>
      <c r="F82" s="11"/>
      <c r="G82" s="11" t="s">
        <v>427</v>
      </c>
      <c r="H82" s="11" t="s">
        <v>428</v>
      </c>
      <c r="I82" s="7"/>
    </row>
    <row r="83" spans="1:9" ht="55.2" x14ac:dyDescent="0.3">
      <c r="A83" s="9">
        <v>21.05</v>
      </c>
      <c r="B83" s="13">
        <v>44339</v>
      </c>
      <c r="C83" s="10" t="s">
        <v>233</v>
      </c>
      <c r="D83" s="5" t="s">
        <v>237</v>
      </c>
      <c r="E83" s="4" t="s">
        <v>12</v>
      </c>
      <c r="F83" s="11"/>
      <c r="G83" s="11" t="s">
        <v>429</v>
      </c>
      <c r="H83" s="11" t="s">
        <v>430</v>
      </c>
      <c r="I83" s="7"/>
    </row>
    <row r="84" spans="1:9" ht="55.2" x14ac:dyDescent="0.3">
      <c r="A84" s="9">
        <v>21.05</v>
      </c>
      <c r="B84" s="13">
        <v>44339</v>
      </c>
      <c r="C84" s="10" t="s">
        <v>233</v>
      </c>
      <c r="D84" s="5" t="s">
        <v>240</v>
      </c>
      <c r="E84" s="4" t="s">
        <v>12</v>
      </c>
      <c r="F84" s="11"/>
      <c r="G84" s="11" t="s">
        <v>431</v>
      </c>
      <c r="H84" s="11" t="s">
        <v>432</v>
      </c>
      <c r="I84" s="7"/>
    </row>
    <row r="85" spans="1:9" ht="43.8" customHeight="1" x14ac:dyDescent="0.3">
      <c r="A85" s="9">
        <v>21.05</v>
      </c>
      <c r="B85" s="13">
        <v>44339</v>
      </c>
      <c r="C85" s="10" t="s">
        <v>233</v>
      </c>
      <c r="D85" s="5" t="s">
        <v>241</v>
      </c>
      <c r="E85" s="4" t="s">
        <v>12</v>
      </c>
      <c r="F85" s="11"/>
      <c r="G85" s="11" t="s">
        <v>433</v>
      </c>
      <c r="H85" s="11" t="s">
        <v>434</v>
      </c>
      <c r="I85" s="7"/>
    </row>
    <row r="86" spans="1:9" ht="69" x14ac:dyDescent="0.3">
      <c r="A86" s="9">
        <v>21.05</v>
      </c>
      <c r="B86" s="13">
        <v>44339</v>
      </c>
      <c r="C86" s="10" t="s">
        <v>233</v>
      </c>
      <c r="D86" s="5" t="s">
        <v>305</v>
      </c>
      <c r="E86" s="4" t="s">
        <v>12</v>
      </c>
      <c r="F86" s="11"/>
      <c r="G86" s="11" t="s">
        <v>435</v>
      </c>
      <c r="H86" s="11" t="s">
        <v>436</v>
      </c>
      <c r="I86" s="7"/>
    </row>
    <row r="87" spans="1:9" ht="73.8" customHeight="1" x14ac:dyDescent="0.3">
      <c r="A87" s="9">
        <v>21.05</v>
      </c>
      <c r="B87" s="13">
        <v>44339</v>
      </c>
      <c r="C87" s="10" t="s">
        <v>233</v>
      </c>
      <c r="D87" s="5" t="s">
        <v>243</v>
      </c>
      <c r="E87" s="4" t="s">
        <v>12</v>
      </c>
      <c r="F87" s="11"/>
      <c r="G87" s="11" t="s">
        <v>245</v>
      </c>
      <c r="H87" s="11" t="s">
        <v>244</v>
      </c>
      <c r="I87" s="7"/>
    </row>
    <row r="88" spans="1:9" ht="41.4" x14ac:dyDescent="0.3">
      <c r="A88" s="9">
        <v>21.05</v>
      </c>
      <c r="B88" s="13">
        <v>44339</v>
      </c>
      <c r="C88" s="10" t="s">
        <v>233</v>
      </c>
      <c r="D88" s="5" t="s">
        <v>246</v>
      </c>
      <c r="E88" s="4" t="s">
        <v>12</v>
      </c>
      <c r="F88" s="11" t="s">
        <v>18</v>
      </c>
      <c r="G88" s="11" t="s">
        <v>437</v>
      </c>
      <c r="H88" s="11" t="s">
        <v>438</v>
      </c>
      <c r="I88" s="7"/>
    </row>
    <row r="89" spans="1:9" ht="31.2" customHeight="1" x14ac:dyDescent="0.3">
      <c r="A89" s="9">
        <v>21.05</v>
      </c>
      <c r="B89" s="13">
        <v>44339</v>
      </c>
      <c r="C89" s="10" t="s">
        <v>233</v>
      </c>
      <c r="D89" s="5" t="s">
        <v>321</v>
      </c>
      <c r="E89" s="4" t="s">
        <v>12</v>
      </c>
      <c r="F89" s="11" t="s">
        <v>18</v>
      </c>
      <c r="G89" s="11" t="s">
        <v>439</v>
      </c>
      <c r="H89" s="11" t="s">
        <v>440</v>
      </c>
      <c r="I89" s="7"/>
    </row>
    <row r="90" spans="1:9" ht="46.2" customHeight="1" x14ac:dyDescent="0.3">
      <c r="A90" s="9">
        <v>21.05</v>
      </c>
      <c r="B90" s="13">
        <v>44339</v>
      </c>
      <c r="C90" s="10" t="s">
        <v>233</v>
      </c>
      <c r="D90" s="5" t="s">
        <v>322</v>
      </c>
      <c r="E90" s="4" t="s">
        <v>12</v>
      </c>
      <c r="F90" s="11" t="s">
        <v>18</v>
      </c>
      <c r="G90" s="11" t="s">
        <v>441</v>
      </c>
      <c r="H90" s="11" t="s">
        <v>442</v>
      </c>
      <c r="I90" s="7"/>
    </row>
    <row r="91" spans="1:9" ht="30.6" customHeight="1" x14ac:dyDescent="0.3">
      <c r="A91" s="9">
        <v>21.05</v>
      </c>
      <c r="B91" s="13">
        <v>44339</v>
      </c>
      <c r="C91" s="10" t="s">
        <v>233</v>
      </c>
      <c r="D91" s="5" t="s">
        <v>417</v>
      </c>
      <c r="E91" s="4" t="s">
        <v>12</v>
      </c>
      <c r="F91" s="11"/>
      <c r="G91" s="11" t="s">
        <v>443</v>
      </c>
      <c r="H91" s="11" t="s">
        <v>444</v>
      </c>
      <c r="I91" s="7"/>
    </row>
    <row r="92" spans="1:9" ht="82.8" x14ac:dyDescent="0.3">
      <c r="A92" s="9">
        <v>21.05</v>
      </c>
      <c r="B92" s="13">
        <v>44339</v>
      </c>
      <c r="C92" s="10" t="s">
        <v>233</v>
      </c>
      <c r="D92" s="5" t="s">
        <v>248</v>
      </c>
      <c r="E92" s="4" t="s">
        <v>14</v>
      </c>
      <c r="F92" s="11" t="s">
        <v>39</v>
      </c>
      <c r="G92" s="11" t="s">
        <v>445</v>
      </c>
      <c r="H92" s="11" t="s">
        <v>249</v>
      </c>
      <c r="I92" s="7"/>
    </row>
    <row r="93" spans="1:9" ht="124.2" x14ac:dyDescent="0.3">
      <c r="A93" s="9">
        <v>21.05</v>
      </c>
      <c r="B93" s="13">
        <v>44339</v>
      </c>
      <c r="C93" s="10" t="s">
        <v>233</v>
      </c>
      <c r="D93" s="5" t="s">
        <v>247</v>
      </c>
      <c r="E93" s="4" t="s">
        <v>14</v>
      </c>
      <c r="F93" s="11" t="s">
        <v>55</v>
      </c>
      <c r="G93" s="11" t="s">
        <v>446</v>
      </c>
      <c r="H93" s="11" t="s">
        <v>447</v>
      </c>
      <c r="I93" s="7"/>
    </row>
    <row r="94" spans="1:9" ht="44.4" customHeight="1" x14ac:dyDescent="0.3">
      <c r="A94" s="9">
        <v>21.05</v>
      </c>
      <c r="B94" s="13">
        <v>44339</v>
      </c>
      <c r="C94" s="10" t="s">
        <v>233</v>
      </c>
      <c r="D94" s="5" t="s">
        <v>253</v>
      </c>
      <c r="E94" s="4" t="s">
        <v>14</v>
      </c>
      <c r="F94" s="11" t="s">
        <v>55</v>
      </c>
      <c r="G94" s="11" t="s">
        <v>448</v>
      </c>
      <c r="H94" s="11" t="s">
        <v>449</v>
      </c>
      <c r="I94" s="7" t="s">
        <v>254</v>
      </c>
    </row>
    <row r="95" spans="1:9" ht="132" customHeight="1" x14ac:dyDescent="0.3">
      <c r="A95" s="9">
        <v>21.05</v>
      </c>
      <c r="B95" s="13">
        <v>44339</v>
      </c>
      <c r="C95" s="10" t="s">
        <v>233</v>
      </c>
      <c r="D95" s="5" t="s">
        <v>250</v>
      </c>
      <c r="E95" s="4" t="s">
        <v>14</v>
      </c>
      <c r="F95" s="11" t="s">
        <v>50</v>
      </c>
      <c r="G95" s="11" t="s">
        <v>251</v>
      </c>
      <c r="H95" s="11" t="s">
        <v>252</v>
      </c>
      <c r="I95" s="7"/>
    </row>
    <row r="96" spans="1:9" ht="47.4" customHeight="1" x14ac:dyDescent="0.3">
      <c r="A96" s="9">
        <v>21.05</v>
      </c>
      <c r="B96" s="13">
        <v>44339</v>
      </c>
      <c r="C96" s="10" t="s">
        <v>233</v>
      </c>
      <c r="D96" s="5" t="s">
        <v>307</v>
      </c>
      <c r="E96" s="4" t="s">
        <v>14</v>
      </c>
      <c r="F96" s="11"/>
      <c r="G96" s="11" t="s">
        <v>450</v>
      </c>
      <c r="H96" s="11" t="s">
        <v>451</v>
      </c>
      <c r="I96" s="7"/>
    </row>
    <row r="97" spans="1:9" ht="30.6" customHeight="1" x14ac:dyDescent="0.3">
      <c r="A97" s="9">
        <v>21.05</v>
      </c>
      <c r="B97" s="13">
        <v>44339</v>
      </c>
      <c r="C97" s="10" t="s">
        <v>233</v>
      </c>
      <c r="D97" s="5" t="s">
        <v>324</v>
      </c>
      <c r="E97" s="4" t="s">
        <v>14</v>
      </c>
      <c r="F97" s="11"/>
      <c r="G97" s="11" t="s">
        <v>452</v>
      </c>
      <c r="H97" s="11" t="s">
        <v>453</v>
      </c>
      <c r="I97" s="7" t="s">
        <v>325</v>
      </c>
    </row>
    <row r="98" spans="1:9" ht="33" customHeight="1" x14ac:dyDescent="0.3">
      <c r="A98" s="9">
        <v>21.05</v>
      </c>
      <c r="B98" s="13">
        <v>44339</v>
      </c>
      <c r="C98" s="10" t="s">
        <v>233</v>
      </c>
      <c r="D98" s="5" t="s">
        <v>326</v>
      </c>
      <c r="E98" s="4" t="s">
        <v>14</v>
      </c>
      <c r="F98" s="11"/>
      <c r="G98" s="11" t="s">
        <v>454</v>
      </c>
      <c r="H98" s="11" t="s">
        <v>455</v>
      </c>
      <c r="I98" s="7"/>
    </row>
    <row r="99" spans="1:9" ht="31.2" customHeight="1" x14ac:dyDescent="0.3">
      <c r="A99" s="9">
        <v>21.05</v>
      </c>
      <c r="B99" s="13">
        <v>44339</v>
      </c>
      <c r="C99" s="10" t="s">
        <v>233</v>
      </c>
      <c r="D99" s="5" t="s">
        <v>328</v>
      </c>
      <c r="E99" s="4" t="s">
        <v>14</v>
      </c>
      <c r="F99" s="11"/>
      <c r="G99" s="11" t="s">
        <v>456</v>
      </c>
      <c r="H99" s="11" t="s">
        <v>457</v>
      </c>
      <c r="I99" s="7"/>
    </row>
    <row r="100" spans="1:9" ht="96.6" x14ac:dyDescent="0.3">
      <c r="A100" s="9">
        <v>21.05</v>
      </c>
      <c r="B100" s="13">
        <v>44339</v>
      </c>
      <c r="C100" s="10" t="s">
        <v>233</v>
      </c>
      <c r="D100" s="5" t="s">
        <v>411</v>
      </c>
      <c r="E100" s="4" t="s">
        <v>14</v>
      </c>
      <c r="F100" s="11"/>
      <c r="G100" s="11" t="s">
        <v>412</v>
      </c>
      <c r="H100" s="11" t="s">
        <v>413</v>
      </c>
      <c r="I100" s="7"/>
    </row>
    <row r="101" spans="1:9" ht="41.4" x14ac:dyDescent="0.3">
      <c r="A101" s="9">
        <v>21.05</v>
      </c>
      <c r="B101" s="13">
        <v>44339</v>
      </c>
      <c r="C101" s="10" t="s">
        <v>233</v>
      </c>
      <c r="D101" s="5" t="s">
        <v>323</v>
      </c>
      <c r="E101" s="4" t="s">
        <v>13</v>
      </c>
      <c r="F101" s="11"/>
      <c r="G101" s="11" t="s">
        <v>458</v>
      </c>
      <c r="H101" s="11" t="s">
        <v>459</v>
      </c>
      <c r="I101" s="7"/>
    </row>
    <row r="102" spans="1:9" ht="31.2" customHeight="1" x14ac:dyDescent="0.3">
      <c r="A102" s="9">
        <v>21.05</v>
      </c>
      <c r="B102" s="13">
        <v>44339</v>
      </c>
      <c r="C102" s="10" t="s">
        <v>233</v>
      </c>
      <c r="D102" s="5" t="s">
        <v>327</v>
      </c>
      <c r="E102" s="4" t="s">
        <v>15</v>
      </c>
      <c r="F102" s="11" t="s">
        <v>317</v>
      </c>
      <c r="G102" s="11" t="s">
        <v>460</v>
      </c>
      <c r="H102" s="11" t="s">
        <v>461</v>
      </c>
      <c r="I102" s="7"/>
    </row>
    <row r="103" spans="1:9" ht="46.2" customHeight="1" x14ac:dyDescent="0.3">
      <c r="A103" s="9">
        <v>21.05</v>
      </c>
      <c r="B103" s="13">
        <v>44339</v>
      </c>
      <c r="C103" s="10" t="s">
        <v>233</v>
      </c>
      <c r="D103" s="5" t="s">
        <v>306</v>
      </c>
      <c r="E103" s="4" t="s">
        <v>15</v>
      </c>
      <c r="F103" s="11" t="s">
        <v>55</v>
      </c>
      <c r="G103" s="11" t="s">
        <v>462</v>
      </c>
      <c r="H103" s="11" t="s">
        <v>463</v>
      </c>
      <c r="I103" s="7" t="s">
        <v>308</v>
      </c>
    </row>
    <row r="104" spans="1:9" ht="82.8" x14ac:dyDescent="0.3">
      <c r="A104" s="9">
        <v>21.05</v>
      </c>
      <c r="B104" s="13">
        <v>44339</v>
      </c>
      <c r="C104" s="10" t="s">
        <v>233</v>
      </c>
      <c r="D104" s="5" t="s">
        <v>329</v>
      </c>
      <c r="E104" s="4" t="s">
        <v>15</v>
      </c>
      <c r="F104" s="11" t="s">
        <v>18</v>
      </c>
      <c r="G104" s="11" t="s">
        <v>330</v>
      </c>
      <c r="H104" s="11" t="s">
        <v>331</v>
      </c>
      <c r="I104" s="7"/>
    </row>
    <row r="105" spans="1:9" ht="102" customHeight="1" x14ac:dyDescent="0.3">
      <c r="A105" s="9">
        <v>21.05</v>
      </c>
      <c r="B105" s="13">
        <v>44339</v>
      </c>
      <c r="C105" s="10" t="s">
        <v>233</v>
      </c>
      <c r="D105" s="5" t="s">
        <v>407</v>
      </c>
      <c r="E105" s="4" t="s">
        <v>15</v>
      </c>
      <c r="F105" s="11" t="s">
        <v>18</v>
      </c>
      <c r="G105" s="11" t="s">
        <v>408</v>
      </c>
      <c r="H105" s="11" t="s">
        <v>464</v>
      </c>
      <c r="I105" s="7"/>
    </row>
    <row r="106" spans="1:9" ht="71.400000000000006" customHeight="1" x14ac:dyDescent="0.3">
      <c r="A106" s="9">
        <v>21.05</v>
      </c>
      <c r="B106" s="13">
        <v>44339</v>
      </c>
      <c r="C106" s="10" t="s">
        <v>233</v>
      </c>
      <c r="D106" s="5" t="s">
        <v>405</v>
      </c>
      <c r="E106" s="4" t="s">
        <v>15</v>
      </c>
      <c r="F106" s="11"/>
      <c r="G106" s="11" t="s">
        <v>406</v>
      </c>
      <c r="H106" s="11" t="s">
        <v>465</v>
      </c>
      <c r="I106" s="7"/>
    </row>
    <row r="107" spans="1:9" ht="99.6" customHeight="1" x14ac:dyDescent="0.3">
      <c r="A107" s="9">
        <v>21.05</v>
      </c>
      <c r="B107" s="13">
        <v>44339</v>
      </c>
      <c r="C107" s="10" t="s">
        <v>233</v>
      </c>
      <c r="D107" s="5" t="s">
        <v>332</v>
      </c>
      <c r="E107" s="4" t="s">
        <v>62</v>
      </c>
      <c r="F107" s="11" t="s">
        <v>125</v>
      </c>
      <c r="G107" s="11" t="s">
        <v>333</v>
      </c>
      <c r="H107" s="11" t="s">
        <v>466</v>
      </c>
      <c r="I107" s="7"/>
    </row>
    <row r="108" spans="1:9" ht="45" customHeight="1" x14ac:dyDescent="0.3">
      <c r="A108" s="9">
        <v>21.05</v>
      </c>
      <c r="B108" s="13">
        <v>44339</v>
      </c>
      <c r="C108" s="10" t="s">
        <v>233</v>
      </c>
      <c r="D108" s="5" t="s">
        <v>336</v>
      </c>
      <c r="E108" s="4" t="s">
        <v>62</v>
      </c>
      <c r="F108" s="11" t="s">
        <v>337</v>
      </c>
      <c r="G108" s="11" t="s">
        <v>467</v>
      </c>
      <c r="H108" s="11" t="s">
        <v>468</v>
      </c>
      <c r="I108" s="7"/>
    </row>
    <row r="109" spans="1:9" ht="45" customHeight="1" x14ac:dyDescent="0.3">
      <c r="A109" s="9">
        <v>21.05</v>
      </c>
      <c r="B109" s="13">
        <v>44339</v>
      </c>
      <c r="C109" s="10" t="s">
        <v>233</v>
      </c>
      <c r="D109" s="5" t="s">
        <v>334</v>
      </c>
      <c r="E109" s="4" t="s">
        <v>62</v>
      </c>
      <c r="F109" s="11"/>
      <c r="G109" s="11" t="s">
        <v>469</v>
      </c>
      <c r="H109" s="11" t="s">
        <v>470</v>
      </c>
      <c r="I109" s="7" t="s">
        <v>335</v>
      </c>
    </row>
    <row r="110" spans="1:9" ht="44.4" customHeight="1" x14ac:dyDescent="0.3">
      <c r="A110" s="9">
        <v>21.05</v>
      </c>
      <c r="B110" s="13">
        <v>44339</v>
      </c>
      <c r="C110" s="10" t="s">
        <v>233</v>
      </c>
      <c r="D110" s="5" t="s">
        <v>339</v>
      </c>
      <c r="E110" s="4" t="s">
        <v>74</v>
      </c>
      <c r="F110" s="11" t="s">
        <v>83</v>
      </c>
      <c r="G110" s="11" t="s">
        <v>471</v>
      </c>
      <c r="H110" s="11" t="s">
        <v>472</v>
      </c>
      <c r="I110" s="7"/>
    </row>
    <row r="111" spans="1:9" ht="31.2" customHeight="1" x14ac:dyDescent="0.3">
      <c r="A111" s="9">
        <v>21.05</v>
      </c>
      <c r="B111" s="13">
        <v>44339</v>
      </c>
      <c r="C111" s="10" t="s">
        <v>233</v>
      </c>
      <c r="D111" s="5" t="s">
        <v>346</v>
      </c>
      <c r="E111" s="4" t="s">
        <v>74</v>
      </c>
      <c r="F111" s="11" t="s">
        <v>55</v>
      </c>
      <c r="G111" s="11" t="s">
        <v>473</v>
      </c>
      <c r="H111" s="11" t="s">
        <v>474</v>
      </c>
      <c r="I111" s="7"/>
    </row>
    <row r="112" spans="1:9" ht="28.2" customHeight="1" x14ac:dyDescent="0.3">
      <c r="A112" s="9">
        <v>21.05</v>
      </c>
      <c r="B112" s="13">
        <v>44339</v>
      </c>
      <c r="C112" s="10" t="s">
        <v>233</v>
      </c>
      <c r="D112" s="5" t="s">
        <v>309</v>
      </c>
      <c r="E112" s="4" t="s">
        <v>74</v>
      </c>
      <c r="F112" s="11"/>
      <c r="G112" s="11" t="s">
        <v>475</v>
      </c>
      <c r="H112" s="11" t="s">
        <v>476</v>
      </c>
      <c r="I112" s="7" t="s">
        <v>310</v>
      </c>
    </row>
    <row r="113" spans="1:9" ht="46.2" customHeight="1" x14ac:dyDescent="0.3">
      <c r="A113" s="9">
        <v>21.05</v>
      </c>
      <c r="B113" s="13">
        <v>44339</v>
      </c>
      <c r="C113" s="10" t="s">
        <v>233</v>
      </c>
      <c r="D113" s="5" t="s">
        <v>311</v>
      </c>
      <c r="E113" s="4" t="s">
        <v>74</v>
      </c>
      <c r="F113" s="11"/>
      <c r="G113" s="11" t="s">
        <v>477</v>
      </c>
      <c r="H113" s="11" t="s">
        <v>478</v>
      </c>
      <c r="I113" s="7" t="s">
        <v>313</v>
      </c>
    </row>
    <row r="114" spans="1:9" ht="55.2" x14ac:dyDescent="0.3">
      <c r="A114" s="9">
        <v>21.05</v>
      </c>
      <c r="B114" s="13">
        <v>44339</v>
      </c>
      <c r="C114" s="10" t="s">
        <v>233</v>
      </c>
      <c r="D114" s="5" t="s">
        <v>312</v>
      </c>
      <c r="E114" s="4" t="s">
        <v>74</v>
      </c>
      <c r="F114" s="11"/>
      <c r="G114" s="11" t="s">
        <v>479</v>
      </c>
      <c r="H114" s="11" t="s">
        <v>480</v>
      </c>
      <c r="I114" s="7"/>
    </row>
    <row r="115" spans="1:9" ht="69" x14ac:dyDescent="0.3">
      <c r="A115" s="9">
        <v>21.05</v>
      </c>
      <c r="B115" s="13">
        <v>44339</v>
      </c>
      <c r="C115" s="10" t="s">
        <v>233</v>
      </c>
      <c r="D115" s="5" t="s">
        <v>338</v>
      </c>
      <c r="E115" s="4" t="s">
        <v>74</v>
      </c>
      <c r="F115" s="11"/>
      <c r="G115" s="11" t="s">
        <v>344</v>
      </c>
      <c r="H115" s="11" t="s">
        <v>345</v>
      </c>
      <c r="I115" s="7"/>
    </row>
    <row r="116" spans="1:9" ht="98.4" customHeight="1" x14ac:dyDescent="0.3">
      <c r="A116" s="9">
        <v>21.05</v>
      </c>
      <c r="B116" s="13">
        <v>44339</v>
      </c>
      <c r="C116" s="10" t="s">
        <v>233</v>
      </c>
      <c r="D116" s="5" t="s">
        <v>340</v>
      </c>
      <c r="E116" s="4" t="s">
        <v>74</v>
      </c>
      <c r="F116" s="11"/>
      <c r="G116" s="11" t="s">
        <v>341</v>
      </c>
      <c r="H116" s="11" t="s">
        <v>481</v>
      </c>
      <c r="I116" s="7"/>
    </row>
    <row r="117" spans="1:9" ht="46.2" customHeight="1" x14ac:dyDescent="0.3">
      <c r="A117" s="9">
        <v>21.05</v>
      </c>
      <c r="B117" s="13">
        <v>44339</v>
      </c>
      <c r="C117" s="10" t="s">
        <v>233</v>
      </c>
      <c r="D117" s="5" t="s">
        <v>342</v>
      </c>
      <c r="E117" s="4" t="s">
        <v>74</v>
      </c>
      <c r="F117" s="11"/>
      <c r="G117" s="11" t="s">
        <v>482</v>
      </c>
      <c r="H117" s="11" t="s">
        <v>483</v>
      </c>
      <c r="I117" s="7"/>
    </row>
    <row r="118" spans="1:9" ht="57.6" customHeight="1" x14ac:dyDescent="0.3">
      <c r="A118" s="9">
        <v>21.05</v>
      </c>
      <c r="B118" s="13">
        <v>44339</v>
      </c>
      <c r="C118" s="10" t="s">
        <v>233</v>
      </c>
      <c r="D118" s="5" t="s">
        <v>343</v>
      </c>
      <c r="E118" s="4" t="s">
        <v>74</v>
      </c>
      <c r="F118" s="11"/>
      <c r="G118" s="11" t="s">
        <v>484</v>
      </c>
      <c r="H118" s="11" t="s">
        <v>485</v>
      </c>
      <c r="I118" s="7"/>
    </row>
    <row r="119" spans="1:9" ht="96.6" x14ac:dyDescent="0.3">
      <c r="A119" s="9">
        <v>21.05</v>
      </c>
      <c r="B119" s="13">
        <v>44339</v>
      </c>
      <c r="C119" s="10" t="s">
        <v>233</v>
      </c>
      <c r="D119" s="5" t="s">
        <v>347</v>
      </c>
      <c r="E119" s="4" t="s">
        <v>74</v>
      </c>
      <c r="F119" s="11" t="s">
        <v>636</v>
      </c>
      <c r="G119" s="11" t="s">
        <v>348</v>
      </c>
      <c r="H119" s="11" t="s">
        <v>349</v>
      </c>
      <c r="I119" s="7"/>
    </row>
    <row r="120" spans="1:9" ht="41.4" x14ac:dyDescent="0.3">
      <c r="A120" s="9">
        <v>21.05</v>
      </c>
      <c r="B120" s="13">
        <v>44339</v>
      </c>
      <c r="C120" s="10" t="s">
        <v>233</v>
      </c>
      <c r="D120" s="5" t="s">
        <v>409</v>
      </c>
      <c r="E120" s="4" t="s">
        <v>74</v>
      </c>
      <c r="F120" s="11"/>
      <c r="G120" s="11" t="s">
        <v>486</v>
      </c>
      <c r="H120" s="11" t="s">
        <v>487</v>
      </c>
      <c r="I120" s="7"/>
    </row>
    <row r="121" spans="1:9" ht="32.4" customHeight="1" x14ac:dyDescent="0.3">
      <c r="A121" s="9">
        <v>21.05</v>
      </c>
      <c r="B121" s="13">
        <v>44339</v>
      </c>
      <c r="C121" s="10" t="s">
        <v>233</v>
      </c>
      <c r="D121" s="5" t="s">
        <v>410</v>
      </c>
      <c r="E121" s="4" t="s">
        <v>74</v>
      </c>
      <c r="F121" s="11"/>
      <c r="G121" s="11" t="s">
        <v>488</v>
      </c>
      <c r="H121" s="11" t="s">
        <v>489</v>
      </c>
      <c r="I121" s="7"/>
    </row>
    <row r="122" spans="1:9" ht="45" customHeight="1" x14ac:dyDescent="0.3">
      <c r="A122" s="9">
        <v>21.05</v>
      </c>
      <c r="B122" s="13">
        <v>44339</v>
      </c>
      <c r="C122" s="10" t="s">
        <v>233</v>
      </c>
      <c r="D122" s="5" t="s">
        <v>618</v>
      </c>
      <c r="E122" s="4" t="s">
        <v>74</v>
      </c>
      <c r="F122" s="11"/>
      <c r="G122" s="11" t="s">
        <v>626</v>
      </c>
      <c r="H122" s="11" t="s">
        <v>627</v>
      </c>
      <c r="I122" s="7"/>
    </row>
    <row r="123" spans="1:9" ht="69" x14ac:dyDescent="0.3">
      <c r="A123" s="9">
        <v>21.05</v>
      </c>
      <c r="B123" s="13">
        <v>44339</v>
      </c>
      <c r="C123" s="10" t="s">
        <v>233</v>
      </c>
      <c r="D123" s="5" t="s">
        <v>258</v>
      </c>
      <c r="E123" s="4" t="s">
        <v>85</v>
      </c>
      <c r="F123" s="11" t="s">
        <v>317</v>
      </c>
      <c r="G123" s="11" t="s">
        <v>490</v>
      </c>
      <c r="H123" s="11" t="s">
        <v>259</v>
      </c>
      <c r="I123" s="7"/>
    </row>
    <row r="124" spans="1:9" ht="43.8" customHeight="1" x14ac:dyDescent="0.3">
      <c r="A124" s="9">
        <v>21.05</v>
      </c>
      <c r="B124" s="13">
        <v>44339</v>
      </c>
      <c r="C124" s="10" t="s">
        <v>233</v>
      </c>
      <c r="D124" s="5" t="s">
        <v>351</v>
      </c>
      <c r="E124" s="4" t="s">
        <v>85</v>
      </c>
      <c r="F124" s="11" t="s">
        <v>39</v>
      </c>
      <c r="G124" s="11" t="s">
        <v>491</v>
      </c>
      <c r="H124" s="11" t="s">
        <v>492</v>
      </c>
      <c r="I124" s="7"/>
    </row>
    <row r="125" spans="1:9" ht="95.4" customHeight="1" x14ac:dyDescent="0.3">
      <c r="A125" s="9">
        <v>21.05</v>
      </c>
      <c r="B125" s="13">
        <v>44339</v>
      </c>
      <c r="C125" s="10" t="s">
        <v>233</v>
      </c>
      <c r="D125" s="5" t="s">
        <v>354</v>
      </c>
      <c r="E125" s="4" t="s">
        <v>85</v>
      </c>
      <c r="F125" s="11" t="s">
        <v>355</v>
      </c>
      <c r="G125" s="11" t="s">
        <v>493</v>
      </c>
      <c r="H125" s="11" t="s">
        <v>494</v>
      </c>
      <c r="I125" s="7"/>
    </row>
    <row r="126" spans="1:9" ht="72" customHeight="1" x14ac:dyDescent="0.3">
      <c r="A126" s="9">
        <v>21.05</v>
      </c>
      <c r="B126" s="13">
        <v>44339</v>
      </c>
      <c r="C126" s="10" t="s">
        <v>233</v>
      </c>
      <c r="D126" s="5" t="s">
        <v>280</v>
      </c>
      <c r="E126" s="4" t="s">
        <v>85</v>
      </c>
      <c r="F126" s="11" t="s">
        <v>55</v>
      </c>
      <c r="G126" s="11" t="s">
        <v>495</v>
      </c>
      <c r="H126" s="11" t="s">
        <v>282</v>
      </c>
      <c r="I126" s="7" t="s">
        <v>281</v>
      </c>
    </row>
    <row r="127" spans="1:9" ht="88.2" customHeight="1" x14ac:dyDescent="0.3">
      <c r="A127" s="9">
        <v>21.05</v>
      </c>
      <c r="B127" s="13">
        <v>44339</v>
      </c>
      <c r="C127" s="10" t="s">
        <v>233</v>
      </c>
      <c r="D127" s="5" t="s">
        <v>292</v>
      </c>
      <c r="E127" s="4" t="s">
        <v>85</v>
      </c>
      <c r="F127" s="11" t="s">
        <v>125</v>
      </c>
      <c r="G127" s="11" t="s">
        <v>293</v>
      </c>
      <c r="H127" s="11" t="s">
        <v>294</v>
      </c>
      <c r="I127" s="7"/>
    </row>
    <row r="128" spans="1:9" ht="44.4" customHeight="1" x14ac:dyDescent="0.3">
      <c r="A128" s="9">
        <v>21.05</v>
      </c>
      <c r="B128" s="13">
        <v>44339</v>
      </c>
      <c r="C128" s="10" t="s">
        <v>233</v>
      </c>
      <c r="D128" s="5" t="s">
        <v>356</v>
      </c>
      <c r="E128" s="4" t="s">
        <v>85</v>
      </c>
      <c r="F128" s="11" t="s">
        <v>357</v>
      </c>
      <c r="G128" s="11" t="s">
        <v>496</v>
      </c>
      <c r="H128" s="11" t="s">
        <v>497</v>
      </c>
      <c r="I128" s="7"/>
    </row>
    <row r="129" spans="1:9" ht="43.2" customHeight="1" x14ac:dyDescent="0.3">
      <c r="A129" s="9">
        <v>21.05</v>
      </c>
      <c r="B129" s="13">
        <v>44339</v>
      </c>
      <c r="C129" s="10" t="s">
        <v>233</v>
      </c>
      <c r="D129" s="5" t="s">
        <v>285</v>
      </c>
      <c r="E129" s="4" t="s">
        <v>85</v>
      </c>
      <c r="F129" s="11" t="s">
        <v>318</v>
      </c>
      <c r="G129" s="11" t="s">
        <v>498</v>
      </c>
      <c r="H129" s="11" t="s">
        <v>499</v>
      </c>
      <c r="I129" s="7" t="s">
        <v>286</v>
      </c>
    </row>
    <row r="130" spans="1:9" ht="73.8" customHeight="1" x14ac:dyDescent="0.3">
      <c r="A130" s="9">
        <v>21.05</v>
      </c>
      <c r="B130" s="13">
        <v>44339</v>
      </c>
      <c r="C130" s="10" t="s">
        <v>233</v>
      </c>
      <c r="D130" s="5" t="s">
        <v>255</v>
      </c>
      <c r="E130" s="4" t="s">
        <v>85</v>
      </c>
      <c r="F130" s="11"/>
      <c r="G130" s="11" t="s">
        <v>256</v>
      </c>
      <c r="H130" s="11" t="s">
        <v>257</v>
      </c>
      <c r="I130" s="7"/>
    </row>
    <row r="131" spans="1:9" ht="31.2" customHeight="1" x14ac:dyDescent="0.3">
      <c r="A131" s="9">
        <v>21.05</v>
      </c>
      <c r="B131" s="13">
        <v>44339</v>
      </c>
      <c r="C131" s="10" t="s">
        <v>233</v>
      </c>
      <c r="D131" s="5" t="s">
        <v>314</v>
      </c>
      <c r="E131" s="4" t="s">
        <v>85</v>
      </c>
      <c r="F131" s="11"/>
      <c r="G131" s="11" t="s">
        <v>500</v>
      </c>
      <c r="H131" s="11" t="s">
        <v>501</v>
      </c>
      <c r="I131" s="7"/>
    </row>
    <row r="132" spans="1:9" ht="58.8" customHeight="1" x14ac:dyDescent="0.3">
      <c r="A132" s="9">
        <v>21.05</v>
      </c>
      <c r="B132" s="13">
        <v>44339</v>
      </c>
      <c r="C132" s="10" t="s">
        <v>233</v>
      </c>
      <c r="D132" s="5" t="s">
        <v>315</v>
      </c>
      <c r="E132" s="4" t="s">
        <v>85</v>
      </c>
      <c r="F132" s="11"/>
      <c r="G132" s="11" t="s">
        <v>502</v>
      </c>
      <c r="H132" s="11" t="s">
        <v>503</v>
      </c>
      <c r="I132" s="7"/>
    </row>
    <row r="133" spans="1:9" ht="41.4" x14ac:dyDescent="0.3">
      <c r="A133" s="9">
        <v>21.05</v>
      </c>
      <c r="B133" s="13">
        <v>44339</v>
      </c>
      <c r="C133" s="10" t="s">
        <v>233</v>
      </c>
      <c r="D133" s="5" t="s">
        <v>316</v>
      </c>
      <c r="E133" s="4" t="s">
        <v>85</v>
      </c>
      <c r="F133" s="11"/>
      <c r="G133" s="11" t="s">
        <v>504</v>
      </c>
      <c r="H133" s="11" t="s">
        <v>505</v>
      </c>
      <c r="I133" s="7"/>
    </row>
    <row r="134" spans="1:9" ht="55.2" x14ac:dyDescent="0.3">
      <c r="A134" s="9">
        <v>21.05</v>
      </c>
      <c r="B134" s="13">
        <v>44339</v>
      </c>
      <c r="C134" s="10" t="s">
        <v>233</v>
      </c>
      <c r="D134" s="5" t="s">
        <v>260</v>
      </c>
      <c r="E134" s="4" t="s">
        <v>85</v>
      </c>
      <c r="F134" s="11"/>
      <c r="G134" s="11" t="s">
        <v>506</v>
      </c>
      <c r="H134" s="11" t="s">
        <v>507</v>
      </c>
      <c r="I134" s="7" t="s">
        <v>261</v>
      </c>
    </row>
    <row r="135" spans="1:9" ht="58.2" customHeight="1" x14ac:dyDescent="0.3">
      <c r="A135" s="9">
        <v>21.05</v>
      </c>
      <c r="B135" s="13">
        <v>44339</v>
      </c>
      <c r="C135" s="10" t="s">
        <v>233</v>
      </c>
      <c r="D135" s="5" t="s">
        <v>262</v>
      </c>
      <c r="E135" s="4" t="s">
        <v>85</v>
      </c>
      <c r="F135" s="11"/>
      <c r="G135" s="11" t="s">
        <v>508</v>
      </c>
      <c r="H135" s="11" t="s">
        <v>509</v>
      </c>
      <c r="I135" s="7"/>
    </row>
    <row r="136" spans="1:9" ht="96.6" x14ac:dyDescent="0.3">
      <c r="A136" s="9">
        <v>21.05</v>
      </c>
      <c r="B136" s="13">
        <v>44339</v>
      </c>
      <c r="C136" s="10" t="s">
        <v>233</v>
      </c>
      <c r="D136" s="5" t="s">
        <v>263</v>
      </c>
      <c r="E136" s="4" t="s">
        <v>85</v>
      </c>
      <c r="F136" s="11"/>
      <c r="G136" s="11" t="s">
        <v>264</v>
      </c>
      <c r="H136" s="11" t="s">
        <v>510</v>
      </c>
      <c r="I136" s="7"/>
    </row>
    <row r="137" spans="1:9" ht="27.6" x14ac:dyDescent="0.3">
      <c r="A137" s="9">
        <v>21.05</v>
      </c>
      <c r="B137" s="13">
        <v>44339</v>
      </c>
      <c r="C137" s="10" t="s">
        <v>233</v>
      </c>
      <c r="D137" s="5" t="s">
        <v>265</v>
      </c>
      <c r="E137" s="4" t="s">
        <v>85</v>
      </c>
      <c r="F137" s="11"/>
      <c r="G137" s="11" t="s">
        <v>511</v>
      </c>
      <c r="H137" s="11" t="s">
        <v>512</v>
      </c>
      <c r="I137" s="7" t="s">
        <v>266</v>
      </c>
    </row>
    <row r="138" spans="1:9" ht="27.6" x14ac:dyDescent="0.3">
      <c r="A138" s="9">
        <v>21.05</v>
      </c>
      <c r="B138" s="13">
        <v>44339</v>
      </c>
      <c r="C138" s="10" t="s">
        <v>233</v>
      </c>
      <c r="D138" s="5" t="s">
        <v>267</v>
      </c>
      <c r="E138" s="4" t="s">
        <v>85</v>
      </c>
      <c r="F138" s="11"/>
      <c r="G138" s="11" t="s">
        <v>513</v>
      </c>
      <c r="H138" s="11" t="s">
        <v>514</v>
      </c>
      <c r="I138" s="7"/>
    </row>
    <row r="139" spans="1:9" ht="46.2" customHeight="1" x14ac:dyDescent="0.3">
      <c r="A139" s="9">
        <v>21.05</v>
      </c>
      <c r="B139" s="13">
        <v>44339</v>
      </c>
      <c r="C139" s="10" t="s">
        <v>233</v>
      </c>
      <c r="D139" s="5" t="s">
        <v>268</v>
      </c>
      <c r="E139" s="4" t="s">
        <v>85</v>
      </c>
      <c r="F139" s="11"/>
      <c r="G139" s="11" t="s">
        <v>515</v>
      </c>
      <c r="H139" s="11" t="s">
        <v>516</v>
      </c>
      <c r="I139" s="7"/>
    </row>
    <row r="140" spans="1:9" ht="41.4" x14ac:dyDescent="0.3">
      <c r="A140" s="9">
        <v>21.05</v>
      </c>
      <c r="B140" s="13">
        <v>44339</v>
      </c>
      <c r="C140" s="10" t="s">
        <v>233</v>
      </c>
      <c r="D140" s="5" t="s">
        <v>269</v>
      </c>
      <c r="E140" s="4" t="s">
        <v>85</v>
      </c>
      <c r="F140" s="11"/>
      <c r="G140" s="11" t="s">
        <v>517</v>
      </c>
      <c r="H140" s="11" t="s">
        <v>518</v>
      </c>
      <c r="I140" s="7" t="s">
        <v>270</v>
      </c>
    </row>
    <row r="141" spans="1:9" ht="34.200000000000003" customHeight="1" x14ac:dyDescent="0.3">
      <c r="A141" s="9">
        <v>21.05</v>
      </c>
      <c r="B141" s="13">
        <v>44339</v>
      </c>
      <c r="C141" s="10" t="s">
        <v>233</v>
      </c>
      <c r="D141" s="5" t="s">
        <v>271</v>
      </c>
      <c r="E141" s="4" t="s">
        <v>85</v>
      </c>
      <c r="F141" s="11" t="s">
        <v>634</v>
      </c>
      <c r="G141" s="11" t="s">
        <v>519</v>
      </c>
      <c r="H141" s="11" t="s">
        <v>520</v>
      </c>
      <c r="I141" s="7"/>
    </row>
    <row r="142" spans="1:9" ht="44.4" customHeight="1" x14ac:dyDescent="0.3">
      <c r="A142" s="9">
        <v>21.05</v>
      </c>
      <c r="B142" s="13">
        <v>44339</v>
      </c>
      <c r="C142" s="10" t="s">
        <v>233</v>
      </c>
      <c r="D142" s="5" t="s">
        <v>272</v>
      </c>
      <c r="E142" s="4" t="s">
        <v>85</v>
      </c>
      <c r="F142" s="11"/>
      <c r="G142" s="11" t="s">
        <v>521</v>
      </c>
      <c r="H142" s="11" t="s">
        <v>522</v>
      </c>
      <c r="I142" s="7"/>
    </row>
    <row r="143" spans="1:9" ht="46.2" customHeight="1" x14ac:dyDescent="0.3">
      <c r="A143" s="9">
        <v>21.05</v>
      </c>
      <c r="B143" s="13">
        <v>44339</v>
      </c>
      <c r="C143" s="10" t="s">
        <v>233</v>
      </c>
      <c r="D143" s="5" t="s">
        <v>273</v>
      </c>
      <c r="E143" s="4" t="s">
        <v>85</v>
      </c>
      <c r="F143" s="11"/>
      <c r="G143" s="11" t="s">
        <v>523</v>
      </c>
      <c r="H143" s="11" t="s">
        <v>524</v>
      </c>
      <c r="I143" s="7"/>
    </row>
    <row r="144" spans="1:9" ht="30.6" customHeight="1" x14ac:dyDescent="0.3">
      <c r="A144" s="9">
        <v>21.05</v>
      </c>
      <c r="B144" s="13">
        <v>44339</v>
      </c>
      <c r="C144" s="10" t="s">
        <v>233</v>
      </c>
      <c r="D144" s="5" t="s">
        <v>274</v>
      </c>
      <c r="E144" s="4" t="s">
        <v>85</v>
      </c>
      <c r="F144" s="11"/>
      <c r="G144" s="11" t="s">
        <v>525</v>
      </c>
      <c r="H144" s="11" t="s">
        <v>526</v>
      </c>
      <c r="I144" s="7"/>
    </row>
    <row r="145" spans="1:9" ht="31.2" customHeight="1" x14ac:dyDescent="0.3">
      <c r="A145" s="9">
        <v>21.05</v>
      </c>
      <c r="B145" s="13">
        <v>44339</v>
      </c>
      <c r="C145" s="10" t="s">
        <v>233</v>
      </c>
      <c r="D145" s="5" t="s">
        <v>275</v>
      </c>
      <c r="E145" s="4" t="s">
        <v>85</v>
      </c>
      <c r="F145" s="11"/>
      <c r="G145" s="11" t="s">
        <v>527</v>
      </c>
      <c r="H145" s="11" t="s">
        <v>528</v>
      </c>
      <c r="I145" s="7"/>
    </row>
    <row r="146" spans="1:9" ht="30.6" customHeight="1" x14ac:dyDescent="0.3">
      <c r="A146" s="9">
        <v>21.05</v>
      </c>
      <c r="B146" s="13">
        <v>44339</v>
      </c>
      <c r="C146" s="10" t="s">
        <v>233</v>
      </c>
      <c r="D146" s="5" t="s">
        <v>276</v>
      </c>
      <c r="E146" s="4" t="s">
        <v>85</v>
      </c>
      <c r="F146" s="11"/>
      <c r="G146" s="11" t="s">
        <v>529</v>
      </c>
      <c r="H146" s="11" t="s">
        <v>530</v>
      </c>
      <c r="I146" s="7" t="s">
        <v>277</v>
      </c>
    </row>
    <row r="147" spans="1:9" ht="55.2" x14ac:dyDescent="0.3">
      <c r="A147" s="9">
        <v>21.05</v>
      </c>
      <c r="B147" s="13">
        <v>44339</v>
      </c>
      <c r="C147" s="10" t="s">
        <v>233</v>
      </c>
      <c r="D147" s="5" t="s">
        <v>278</v>
      </c>
      <c r="E147" s="4" t="s">
        <v>85</v>
      </c>
      <c r="F147" s="11" t="s">
        <v>635</v>
      </c>
      <c r="G147" s="11" t="s">
        <v>531</v>
      </c>
      <c r="H147" s="11" t="s">
        <v>532</v>
      </c>
      <c r="I147" s="7"/>
    </row>
    <row r="148" spans="1:9" ht="43.8" customHeight="1" x14ac:dyDescent="0.3">
      <c r="A148" s="9">
        <v>21.05</v>
      </c>
      <c r="B148" s="13">
        <v>44339</v>
      </c>
      <c r="C148" s="10" t="s">
        <v>233</v>
      </c>
      <c r="D148" s="5" t="s">
        <v>279</v>
      </c>
      <c r="E148" s="4" t="s">
        <v>85</v>
      </c>
      <c r="F148" s="11"/>
      <c r="G148" s="11" t="s">
        <v>533</v>
      </c>
      <c r="H148" s="11" t="s">
        <v>534</v>
      </c>
      <c r="I148" s="7"/>
    </row>
    <row r="149" spans="1:9" ht="58.2" customHeight="1" x14ac:dyDescent="0.3">
      <c r="A149" s="9">
        <v>21.05</v>
      </c>
      <c r="B149" s="13">
        <v>44339</v>
      </c>
      <c r="C149" s="10" t="s">
        <v>233</v>
      </c>
      <c r="D149" s="5" t="s">
        <v>283</v>
      </c>
      <c r="E149" s="4" t="s">
        <v>85</v>
      </c>
      <c r="F149" s="11"/>
      <c r="G149" s="11" t="s">
        <v>535</v>
      </c>
      <c r="H149" s="11" t="s">
        <v>536</v>
      </c>
      <c r="I149" s="7"/>
    </row>
    <row r="150" spans="1:9" ht="31.2" customHeight="1" x14ac:dyDescent="0.3">
      <c r="A150" s="9">
        <v>21.05</v>
      </c>
      <c r="B150" s="13">
        <v>44339</v>
      </c>
      <c r="C150" s="10" t="s">
        <v>233</v>
      </c>
      <c r="D150" s="5" t="s">
        <v>284</v>
      </c>
      <c r="E150" s="4" t="s">
        <v>85</v>
      </c>
      <c r="F150" s="11"/>
      <c r="G150" s="11" t="s">
        <v>537</v>
      </c>
      <c r="H150" s="11" t="s">
        <v>538</v>
      </c>
      <c r="I150" s="7"/>
    </row>
    <row r="151" spans="1:9" ht="72.599999999999994" customHeight="1" x14ac:dyDescent="0.3">
      <c r="A151" s="9">
        <v>21.05</v>
      </c>
      <c r="B151" s="13">
        <v>44339</v>
      </c>
      <c r="C151" s="10" t="s">
        <v>233</v>
      </c>
      <c r="D151" s="5" t="s">
        <v>287</v>
      </c>
      <c r="E151" s="4" t="s">
        <v>85</v>
      </c>
      <c r="F151" s="11"/>
      <c r="G151" s="11" t="s">
        <v>288</v>
      </c>
      <c r="H151" s="11" t="s">
        <v>289</v>
      </c>
      <c r="I151" s="7"/>
    </row>
    <row r="152" spans="1:9" ht="46.2" customHeight="1" x14ac:dyDescent="0.3">
      <c r="A152" s="9">
        <v>21.05</v>
      </c>
      <c r="B152" s="13">
        <v>44339</v>
      </c>
      <c r="C152" s="10" t="s">
        <v>233</v>
      </c>
      <c r="D152" s="5" t="s">
        <v>290</v>
      </c>
      <c r="E152" s="4" t="s">
        <v>85</v>
      </c>
      <c r="F152" s="11"/>
      <c r="G152" s="11" t="s">
        <v>539</v>
      </c>
      <c r="H152" s="11" t="s">
        <v>540</v>
      </c>
      <c r="I152" s="7" t="s">
        <v>291</v>
      </c>
    </row>
    <row r="153" spans="1:9" ht="68.400000000000006" customHeight="1" x14ac:dyDescent="0.3">
      <c r="A153" s="9">
        <v>21.05</v>
      </c>
      <c r="B153" s="13">
        <v>44339</v>
      </c>
      <c r="C153" s="10" t="s">
        <v>233</v>
      </c>
      <c r="D153" s="5" t="s">
        <v>350</v>
      </c>
      <c r="E153" s="4" t="s">
        <v>85</v>
      </c>
      <c r="F153" s="11"/>
      <c r="G153" s="11" t="s">
        <v>541</v>
      </c>
      <c r="H153" s="11" t="s">
        <v>542</v>
      </c>
      <c r="I153" s="7"/>
    </row>
    <row r="154" spans="1:9" ht="44.4" customHeight="1" x14ac:dyDescent="0.3">
      <c r="A154" s="9">
        <v>21.05</v>
      </c>
      <c r="B154" s="13">
        <v>44339</v>
      </c>
      <c r="C154" s="10" t="s">
        <v>233</v>
      </c>
      <c r="D154" s="5" t="s">
        <v>352</v>
      </c>
      <c r="E154" s="4" t="s">
        <v>85</v>
      </c>
      <c r="F154" s="11" t="s">
        <v>125</v>
      </c>
      <c r="G154" s="11" t="s">
        <v>543</v>
      </c>
      <c r="H154" s="11" t="s">
        <v>544</v>
      </c>
      <c r="I154" s="7"/>
    </row>
    <row r="155" spans="1:9" ht="43.8" customHeight="1" x14ac:dyDescent="0.3">
      <c r="A155" s="9">
        <v>21.05</v>
      </c>
      <c r="B155" s="13">
        <v>44339</v>
      </c>
      <c r="C155" s="10" t="s">
        <v>233</v>
      </c>
      <c r="D155" s="5" t="s">
        <v>353</v>
      </c>
      <c r="E155" s="4" t="s">
        <v>85</v>
      </c>
      <c r="F155" s="11"/>
      <c r="G155" s="11" t="s">
        <v>545</v>
      </c>
      <c r="H155" s="11" t="s">
        <v>546</v>
      </c>
      <c r="I155" s="7"/>
    </row>
    <row r="156" spans="1:9" ht="29.4" customHeight="1" x14ac:dyDescent="0.3">
      <c r="A156" s="9">
        <v>21.05</v>
      </c>
      <c r="B156" s="13">
        <v>44339</v>
      </c>
      <c r="C156" s="10" t="s">
        <v>233</v>
      </c>
      <c r="D156" s="5" t="s">
        <v>358</v>
      </c>
      <c r="E156" s="4" t="s">
        <v>85</v>
      </c>
      <c r="F156" s="11"/>
      <c r="G156" s="11" t="s">
        <v>547</v>
      </c>
      <c r="H156" s="11" t="s">
        <v>548</v>
      </c>
      <c r="I156" s="7"/>
    </row>
    <row r="157" spans="1:9" ht="60" customHeight="1" x14ac:dyDescent="0.3">
      <c r="A157" s="9">
        <v>21.05</v>
      </c>
      <c r="B157" s="13">
        <v>44339</v>
      </c>
      <c r="C157" s="10" t="s">
        <v>233</v>
      </c>
      <c r="D157" s="5" t="s">
        <v>359</v>
      </c>
      <c r="E157" s="4" t="s">
        <v>85</v>
      </c>
      <c r="F157" s="11"/>
      <c r="G157" s="11" t="s">
        <v>549</v>
      </c>
      <c r="H157" s="11" t="s">
        <v>550</v>
      </c>
      <c r="I157" s="7" t="s">
        <v>360</v>
      </c>
    </row>
    <row r="158" spans="1:9" ht="55.2" x14ac:dyDescent="0.3">
      <c r="A158" s="9">
        <v>21.05</v>
      </c>
      <c r="B158" s="13">
        <v>44339</v>
      </c>
      <c r="C158" s="10" t="s">
        <v>233</v>
      </c>
      <c r="D158" s="5" t="s">
        <v>361</v>
      </c>
      <c r="E158" s="4" t="s">
        <v>85</v>
      </c>
      <c r="F158" s="11" t="s">
        <v>18</v>
      </c>
      <c r="G158" s="11" t="s">
        <v>551</v>
      </c>
      <c r="H158" s="11" t="s">
        <v>552</v>
      </c>
      <c r="I158" s="7"/>
    </row>
    <row r="159" spans="1:9" ht="30.6" customHeight="1" x14ac:dyDescent="0.3">
      <c r="A159" s="9">
        <v>21.05</v>
      </c>
      <c r="B159" s="13">
        <v>44339</v>
      </c>
      <c r="C159" s="10" t="s">
        <v>233</v>
      </c>
      <c r="D159" s="5" t="s">
        <v>362</v>
      </c>
      <c r="E159" s="4" t="s">
        <v>85</v>
      </c>
      <c r="F159" s="11"/>
      <c r="G159" s="11" t="s">
        <v>553</v>
      </c>
      <c r="H159" s="11" t="s">
        <v>554</v>
      </c>
      <c r="I159" s="7" t="s">
        <v>363</v>
      </c>
    </row>
    <row r="160" spans="1:9" ht="104.4" customHeight="1" x14ac:dyDescent="0.3">
      <c r="A160" s="9">
        <v>21.05</v>
      </c>
      <c r="B160" s="13">
        <v>44339</v>
      </c>
      <c r="C160" s="10" t="s">
        <v>233</v>
      </c>
      <c r="D160" s="5" t="s">
        <v>364</v>
      </c>
      <c r="E160" s="4" t="s">
        <v>85</v>
      </c>
      <c r="F160" s="11"/>
      <c r="G160" s="11" t="s">
        <v>366</v>
      </c>
      <c r="H160" s="11" t="s">
        <v>367</v>
      </c>
      <c r="I160" s="7" t="s">
        <v>365</v>
      </c>
    </row>
    <row r="161" spans="1:9" ht="74.400000000000006" customHeight="1" x14ac:dyDescent="0.3">
      <c r="A161" s="9">
        <v>21.05</v>
      </c>
      <c r="B161" s="13">
        <v>44339</v>
      </c>
      <c r="C161" s="10" t="s">
        <v>233</v>
      </c>
      <c r="D161" s="5" t="s">
        <v>368</v>
      </c>
      <c r="E161" s="4" t="s">
        <v>85</v>
      </c>
      <c r="F161" s="11"/>
      <c r="G161" s="11" t="s">
        <v>369</v>
      </c>
      <c r="H161" s="11" t="s">
        <v>370</v>
      </c>
      <c r="I161" s="7"/>
    </row>
    <row r="162" spans="1:9" ht="43.8" customHeight="1" x14ac:dyDescent="0.3">
      <c r="A162" s="9">
        <v>21.05</v>
      </c>
      <c r="B162" s="13">
        <v>44339</v>
      </c>
      <c r="C162" s="10" t="s">
        <v>233</v>
      </c>
      <c r="D162" s="5" t="s">
        <v>371</v>
      </c>
      <c r="E162" s="4" t="s">
        <v>85</v>
      </c>
      <c r="F162" s="11"/>
      <c r="G162" s="11" t="s">
        <v>555</v>
      </c>
      <c r="H162" s="11" t="s">
        <v>556</v>
      </c>
      <c r="I162" s="7"/>
    </row>
    <row r="163" spans="1:9" ht="133.80000000000001" customHeight="1" x14ac:dyDescent="0.3">
      <c r="A163" s="9">
        <v>21.05</v>
      </c>
      <c r="B163" s="13">
        <v>44339</v>
      </c>
      <c r="C163" s="10" t="s">
        <v>233</v>
      </c>
      <c r="D163" s="5" t="s">
        <v>372</v>
      </c>
      <c r="E163" s="4" t="s">
        <v>85</v>
      </c>
      <c r="F163" s="11"/>
      <c r="G163" s="11" t="s">
        <v>414</v>
      </c>
      <c r="H163" s="11" t="s">
        <v>415</v>
      </c>
      <c r="I163" s="7"/>
    </row>
    <row r="164" spans="1:9" ht="45" customHeight="1" x14ac:dyDescent="0.3">
      <c r="A164" s="9">
        <v>21.05</v>
      </c>
      <c r="B164" s="13">
        <v>44339</v>
      </c>
      <c r="C164" s="10" t="s">
        <v>233</v>
      </c>
      <c r="D164" s="5" t="s">
        <v>373</v>
      </c>
      <c r="E164" s="4" t="s">
        <v>85</v>
      </c>
      <c r="F164" s="11"/>
      <c r="G164" s="11" t="s">
        <v>557</v>
      </c>
      <c r="H164" s="11" t="s">
        <v>558</v>
      </c>
      <c r="I164" s="7"/>
    </row>
    <row r="165" spans="1:9" ht="30.6" customHeight="1" x14ac:dyDescent="0.3">
      <c r="A165" s="9">
        <v>21.05</v>
      </c>
      <c r="B165" s="13">
        <v>44339</v>
      </c>
      <c r="C165" s="10" t="s">
        <v>233</v>
      </c>
      <c r="D165" s="5" t="s">
        <v>374</v>
      </c>
      <c r="E165" s="4" t="s">
        <v>85</v>
      </c>
      <c r="F165" s="11"/>
      <c r="G165" s="11" t="s">
        <v>559</v>
      </c>
      <c r="H165" s="11" t="s">
        <v>560</v>
      </c>
      <c r="I165" s="7"/>
    </row>
    <row r="166" spans="1:9" ht="31.2" customHeight="1" x14ac:dyDescent="0.3">
      <c r="A166" s="9">
        <v>21.05</v>
      </c>
      <c r="B166" s="13">
        <v>44339</v>
      </c>
      <c r="C166" s="10" t="s">
        <v>233</v>
      </c>
      <c r="D166" s="5" t="s">
        <v>375</v>
      </c>
      <c r="E166" s="4" t="s">
        <v>85</v>
      </c>
      <c r="F166" s="11"/>
      <c r="G166" s="11" t="s">
        <v>561</v>
      </c>
      <c r="H166" s="11" t="s">
        <v>562</v>
      </c>
      <c r="I166" s="7"/>
    </row>
    <row r="167" spans="1:9" ht="29.4" customHeight="1" x14ac:dyDescent="0.3">
      <c r="A167" s="9">
        <v>21.05</v>
      </c>
      <c r="B167" s="13">
        <v>44339</v>
      </c>
      <c r="C167" s="10" t="s">
        <v>233</v>
      </c>
      <c r="D167" s="5" t="s">
        <v>376</v>
      </c>
      <c r="E167" s="4" t="s">
        <v>85</v>
      </c>
      <c r="F167" s="11"/>
      <c r="G167" s="11" t="s">
        <v>563</v>
      </c>
      <c r="H167" s="11" t="s">
        <v>564</v>
      </c>
      <c r="I167" s="7"/>
    </row>
    <row r="168" spans="1:9" ht="32.4" customHeight="1" x14ac:dyDescent="0.3">
      <c r="A168" s="9">
        <v>21.05</v>
      </c>
      <c r="B168" s="13">
        <v>44339</v>
      </c>
      <c r="C168" s="10" t="s">
        <v>233</v>
      </c>
      <c r="D168" s="5" t="s">
        <v>377</v>
      </c>
      <c r="E168" s="4" t="s">
        <v>85</v>
      </c>
      <c r="F168" s="11"/>
      <c r="G168" s="11" t="s">
        <v>565</v>
      </c>
      <c r="H168" s="11" t="s">
        <v>566</v>
      </c>
      <c r="I168" s="7"/>
    </row>
    <row r="169" spans="1:9" ht="43.2" customHeight="1" x14ac:dyDescent="0.3">
      <c r="A169" s="9">
        <v>21.05</v>
      </c>
      <c r="B169" s="13">
        <v>44339</v>
      </c>
      <c r="C169" s="10" t="s">
        <v>233</v>
      </c>
      <c r="D169" s="5" t="s">
        <v>378</v>
      </c>
      <c r="E169" s="4" t="s">
        <v>85</v>
      </c>
      <c r="F169" s="11"/>
      <c r="G169" s="11" t="s">
        <v>567</v>
      </c>
      <c r="H169" s="11" t="s">
        <v>568</v>
      </c>
      <c r="I169" s="7"/>
    </row>
    <row r="170" spans="1:9" ht="45" customHeight="1" x14ac:dyDescent="0.3">
      <c r="A170" s="9">
        <v>21.05</v>
      </c>
      <c r="B170" s="13">
        <v>44339</v>
      </c>
      <c r="C170" s="10" t="s">
        <v>233</v>
      </c>
      <c r="D170" s="5" t="s">
        <v>379</v>
      </c>
      <c r="E170" s="4" t="s">
        <v>85</v>
      </c>
      <c r="F170" s="11"/>
      <c r="G170" s="11" t="s">
        <v>569</v>
      </c>
      <c r="H170" s="11" t="s">
        <v>570</v>
      </c>
      <c r="I170" s="7"/>
    </row>
    <row r="171" spans="1:9" ht="44.4" customHeight="1" x14ac:dyDescent="0.3">
      <c r="A171" s="9">
        <v>21.05</v>
      </c>
      <c r="B171" s="13">
        <v>44339</v>
      </c>
      <c r="C171" s="10" t="s">
        <v>233</v>
      </c>
      <c r="D171" s="5" t="s">
        <v>380</v>
      </c>
      <c r="E171" s="4" t="s">
        <v>85</v>
      </c>
      <c r="F171" s="11"/>
      <c r="G171" s="11" t="s">
        <v>571</v>
      </c>
      <c r="H171" s="11" t="s">
        <v>572</v>
      </c>
      <c r="I171" s="7"/>
    </row>
    <row r="172" spans="1:9" ht="33.6" customHeight="1" x14ac:dyDescent="0.3">
      <c r="A172" s="9">
        <v>21.05</v>
      </c>
      <c r="B172" s="13">
        <v>44339</v>
      </c>
      <c r="C172" s="10" t="s">
        <v>233</v>
      </c>
      <c r="D172" s="5" t="s">
        <v>381</v>
      </c>
      <c r="E172" s="4" t="s">
        <v>85</v>
      </c>
      <c r="F172" s="11"/>
      <c r="G172" s="11" t="s">
        <v>573</v>
      </c>
      <c r="H172" s="11" t="s">
        <v>574</v>
      </c>
      <c r="I172" s="7"/>
    </row>
    <row r="173" spans="1:9" ht="31.2" customHeight="1" x14ac:dyDescent="0.3">
      <c r="A173" s="9">
        <v>21.05</v>
      </c>
      <c r="B173" s="13">
        <v>44339</v>
      </c>
      <c r="C173" s="10" t="s">
        <v>233</v>
      </c>
      <c r="D173" s="5" t="s">
        <v>416</v>
      </c>
      <c r="E173" s="4" t="s">
        <v>85</v>
      </c>
      <c r="F173" s="11"/>
      <c r="G173" s="11" t="s">
        <v>575</v>
      </c>
      <c r="H173" s="11" t="s">
        <v>576</v>
      </c>
      <c r="I173" s="7"/>
    </row>
    <row r="174" spans="1:9" ht="43.8" customHeight="1" x14ac:dyDescent="0.3">
      <c r="A174" s="9">
        <v>21.05</v>
      </c>
      <c r="B174" s="13">
        <v>44339</v>
      </c>
      <c r="C174" s="10" t="s">
        <v>233</v>
      </c>
      <c r="D174" s="5" t="s">
        <v>298</v>
      </c>
      <c r="E174" s="4" t="s">
        <v>116</v>
      </c>
      <c r="F174" s="11" t="s">
        <v>18</v>
      </c>
      <c r="G174" s="11" t="s">
        <v>577</v>
      </c>
      <c r="H174" s="11" t="s">
        <v>578</v>
      </c>
      <c r="I174" s="7" t="s">
        <v>299</v>
      </c>
    </row>
    <row r="175" spans="1:9" ht="44.4" customHeight="1" x14ac:dyDescent="0.3">
      <c r="A175" s="9">
        <v>21.05</v>
      </c>
      <c r="B175" s="13">
        <v>44339</v>
      </c>
      <c r="C175" s="10" t="s">
        <v>233</v>
      </c>
      <c r="D175" s="5" t="s">
        <v>300</v>
      </c>
      <c r="E175" s="4" t="s">
        <v>116</v>
      </c>
      <c r="F175" s="11" t="s">
        <v>18</v>
      </c>
      <c r="G175" s="11" t="s">
        <v>579</v>
      </c>
      <c r="H175" s="11" t="s">
        <v>302</v>
      </c>
      <c r="I175" s="7" t="s">
        <v>301</v>
      </c>
    </row>
    <row r="176" spans="1:9" ht="46.2" customHeight="1" x14ac:dyDescent="0.3">
      <c r="A176" s="9">
        <v>21.05</v>
      </c>
      <c r="B176" s="13">
        <v>44339</v>
      </c>
      <c r="C176" s="10" t="s">
        <v>233</v>
      </c>
      <c r="D176" s="5" t="s">
        <v>295</v>
      </c>
      <c r="E176" s="4" t="s">
        <v>116</v>
      </c>
      <c r="F176" s="11"/>
      <c r="G176" s="11" t="s">
        <v>580</v>
      </c>
      <c r="H176" s="11" t="s">
        <v>581</v>
      </c>
      <c r="I176" s="7"/>
    </row>
    <row r="177" spans="1:9" ht="41.4" x14ac:dyDescent="0.3">
      <c r="A177" s="9">
        <v>21.05</v>
      </c>
      <c r="B177" s="13">
        <v>44339</v>
      </c>
      <c r="C177" s="10" t="s">
        <v>233</v>
      </c>
      <c r="D177" s="5" t="s">
        <v>296</v>
      </c>
      <c r="E177" s="4" t="s">
        <v>116</v>
      </c>
      <c r="F177" s="11"/>
      <c r="G177" s="11" t="s">
        <v>582</v>
      </c>
      <c r="H177" s="11" t="s">
        <v>583</v>
      </c>
      <c r="I177" s="7" t="s">
        <v>297</v>
      </c>
    </row>
    <row r="178" spans="1:9" ht="33" customHeight="1" x14ac:dyDescent="0.3">
      <c r="A178" s="9">
        <v>21.05</v>
      </c>
      <c r="B178" s="13">
        <v>44339</v>
      </c>
      <c r="C178" s="10" t="s">
        <v>233</v>
      </c>
      <c r="D178" s="5" t="s">
        <v>303</v>
      </c>
      <c r="E178" s="4" t="s">
        <v>116</v>
      </c>
      <c r="F178" s="11"/>
      <c r="G178" s="11" t="s">
        <v>584</v>
      </c>
      <c r="H178" s="11" t="s">
        <v>585</v>
      </c>
      <c r="I178" s="7"/>
    </row>
    <row r="179" spans="1:9" ht="41.4" x14ac:dyDescent="0.3">
      <c r="A179" s="9">
        <v>21.05</v>
      </c>
      <c r="B179" s="13">
        <v>44339</v>
      </c>
      <c r="C179" s="10" t="s">
        <v>233</v>
      </c>
      <c r="D179" s="5" t="s">
        <v>382</v>
      </c>
      <c r="E179" s="4" t="s">
        <v>116</v>
      </c>
      <c r="F179" s="11"/>
      <c r="G179" s="11" t="s">
        <v>586</v>
      </c>
      <c r="H179" s="11" t="s">
        <v>587</v>
      </c>
      <c r="I179" s="7"/>
    </row>
    <row r="180" spans="1:9" ht="30.6" customHeight="1" x14ac:dyDescent="0.3">
      <c r="A180" s="9">
        <v>21.05</v>
      </c>
      <c r="B180" s="13">
        <v>44339</v>
      </c>
      <c r="C180" s="10" t="s">
        <v>233</v>
      </c>
      <c r="D180" s="5" t="s">
        <v>383</v>
      </c>
      <c r="E180" s="4" t="s">
        <v>116</v>
      </c>
      <c r="F180" s="11"/>
      <c r="G180" s="11" t="s">
        <v>588</v>
      </c>
      <c r="H180" s="11" t="s">
        <v>589</v>
      </c>
      <c r="I180" s="7"/>
    </row>
    <row r="181" spans="1:9" ht="45" customHeight="1" x14ac:dyDescent="0.3">
      <c r="A181" s="9">
        <v>21.05</v>
      </c>
      <c r="B181" s="13">
        <v>44339</v>
      </c>
      <c r="C181" s="10" t="s">
        <v>233</v>
      </c>
      <c r="D181" s="5" t="s">
        <v>384</v>
      </c>
      <c r="E181" s="4" t="s">
        <v>116</v>
      </c>
      <c r="F181" s="11"/>
      <c r="G181" s="11" t="s">
        <v>590</v>
      </c>
      <c r="H181" s="11" t="s">
        <v>591</v>
      </c>
      <c r="I181" s="7" t="s">
        <v>385</v>
      </c>
    </row>
    <row r="182" spans="1:9" ht="116.4" customHeight="1" x14ac:dyDescent="0.3">
      <c r="A182" s="9">
        <v>21.05</v>
      </c>
      <c r="B182" s="13">
        <v>44339</v>
      </c>
      <c r="C182" s="10" t="s">
        <v>233</v>
      </c>
      <c r="D182" s="5" t="s">
        <v>386</v>
      </c>
      <c r="E182" s="4" t="s">
        <v>116</v>
      </c>
      <c r="F182" s="11" t="s">
        <v>16</v>
      </c>
      <c r="G182" s="11" t="s">
        <v>387</v>
      </c>
      <c r="H182" s="11" t="s">
        <v>388</v>
      </c>
      <c r="I182" s="7"/>
    </row>
    <row r="183" spans="1:9" ht="31.2" customHeight="1" x14ac:dyDescent="0.3">
      <c r="A183" s="9">
        <v>21.05</v>
      </c>
      <c r="B183" s="13">
        <v>44339</v>
      </c>
      <c r="C183" s="10" t="s">
        <v>233</v>
      </c>
      <c r="D183" s="5" t="s">
        <v>648</v>
      </c>
      <c r="E183" s="4" t="s">
        <v>116</v>
      </c>
      <c r="F183" s="11"/>
      <c r="G183" s="11" t="s">
        <v>649</v>
      </c>
      <c r="H183" s="11" t="s">
        <v>650</v>
      </c>
      <c r="I183" s="7" t="s">
        <v>651</v>
      </c>
    </row>
    <row r="184" spans="1:9" ht="46.2" customHeight="1" x14ac:dyDescent="0.3">
      <c r="A184" s="9">
        <v>21.05</v>
      </c>
      <c r="B184" s="13">
        <v>44339</v>
      </c>
      <c r="C184" s="10" t="s">
        <v>233</v>
      </c>
      <c r="D184" s="5" t="s">
        <v>652</v>
      </c>
      <c r="E184" s="4" t="s">
        <v>116</v>
      </c>
      <c r="F184" s="11"/>
      <c r="G184" s="11" t="s">
        <v>653</v>
      </c>
      <c r="H184" s="11" t="s">
        <v>654</v>
      </c>
      <c r="I184" s="7"/>
    </row>
    <row r="185" spans="1:9" ht="220.8" x14ac:dyDescent="0.3">
      <c r="A185" s="9">
        <v>21.05</v>
      </c>
      <c r="B185" s="13">
        <v>44339</v>
      </c>
      <c r="C185" s="10" t="s">
        <v>233</v>
      </c>
      <c r="D185" s="5" t="s">
        <v>389</v>
      </c>
      <c r="E185" s="4" t="s">
        <v>116</v>
      </c>
      <c r="F185" s="11"/>
      <c r="G185" s="11" t="s">
        <v>592</v>
      </c>
      <c r="H185" s="11" t="s">
        <v>391</v>
      </c>
      <c r="I185" s="7" t="s">
        <v>390</v>
      </c>
    </row>
    <row r="186" spans="1:9" ht="41.4" x14ac:dyDescent="0.3">
      <c r="A186" s="9">
        <v>21.05</v>
      </c>
      <c r="B186" s="13">
        <v>44339</v>
      </c>
      <c r="C186" s="10" t="s">
        <v>233</v>
      </c>
      <c r="D186" s="5" t="s">
        <v>392</v>
      </c>
      <c r="E186" s="4" t="s">
        <v>116</v>
      </c>
      <c r="F186" s="11"/>
      <c r="G186" s="11" t="s">
        <v>593</v>
      </c>
      <c r="H186" s="11" t="s">
        <v>594</v>
      </c>
      <c r="I186" s="7"/>
    </row>
    <row r="187" spans="1:9" ht="46.2" customHeight="1" x14ac:dyDescent="0.3">
      <c r="A187" s="9">
        <v>21.05</v>
      </c>
      <c r="B187" s="13">
        <v>44339</v>
      </c>
      <c r="C187" s="10" t="s">
        <v>233</v>
      </c>
      <c r="D187" s="5" t="s">
        <v>393</v>
      </c>
      <c r="E187" s="4" t="s">
        <v>116</v>
      </c>
      <c r="F187" s="11"/>
      <c r="G187" s="11" t="s">
        <v>595</v>
      </c>
      <c r="H187" s="11" t="s">
        <v>596</v>
      </c>
      <c r="I187" s="7"/>
    </row>
    <row r="188" spans="1:9" ht="55.2" x14ac:dyDescent="0.3">
      <c r="A188" s="9">
        <v>21.05</v>
      </c>
      <c r="B188" s="13">
        <v>44339</v>
      </c>
      <c r="C188" s="10" t="s">
        <v>233</v>
      </c>
      <c r="D188" s="5" t="s">
        <v>394</v>
      </c>
      <c r="E188" s="4" t="s">
        <v>116</v>
      </c>
      <c r="F188" s="11"/>
      <c r="G188" s="11" t="s">
        <v>597</v>
      </c>
      <c r="H188" s="11" t="s">
        <v>598</v>
      </c>
      <c r="I188" s="7" t="s">
        <v>396</v>
      </c>
    </row>
    <row r="189" spans="1:9" ht="46.2" customHeight="1" x14ac:dyDescent="0.3">
      <c r="A189" s="9">
        <v>21.05</v>
      </c>
      <c r="B189" s="13">
        <v>44339</v>
      </c>
      <c r="C189" s="10" t="s">
        <v>233</v>
      </c>
      <c r="D189" s="5" t="s">
        <v>395</v>
      </c>
      <c r="E189" s="4" t="s">
        <v>116</v>
      </c>
      <c r="F189" s="11"/>
      <c r="G189" s="11" t="s">
        <v>599</v>
      </c>
      <c r="H189" s="11" t="s">
        <v>600</v>
      </c>
      <c r="I189" s="7" t="s">
        <v>397</v>
      </c>
    </row>
    <row r="190" spans="1:9" ht="119.4" customHeight="1" x14ac:dyDescent="0.3">
      <c r="A190" s="9">
        <v>21.05</v>
      </c>
      <c r="B190" s="13">
        <v>44339</v>
      </c>
      <c r="C190" s="10" t="s">
        <v>233</v>
      </c>
      <c r="D190" s="5" t="s">
        <v>398</v>
      </c>
      <c r="E190" s="4" t="s">
        <v>116</v>
      </c>
      <c r="F190" s="11"/>
      <c r="G190" s="11" t="s">
        <v>400</v>
      </c>
      <c r="H190" s="11" t="s">
        <v>401</v>
      </c>
      <c r="I190" s="7" t="s">
        <v>399</v>
      </c>
    </row>
    <row r="191" spans="1:9" ht="55.2" x14ac:dyDescent="0.3">
      <c r="A191" s="9">
        <v>21.05</v>
      </c>
      <c r="B191" s="13">
        <v>44339</v>
      </c>
      <c r="C191" s="10" t="s">
        <v>233</v>
      </c>
      <c r="D191" s="5" t="s">
        <v>402</v>
      </c>
      <c r="E191" s="4" t="s">
        <v>116</v>
      </c>
      <c r="F191" s="11"/>
      <c r="G191" s="11" t="s">
        <v>601</v>
      </c>
      <c r="H191" s="11" t="s">
        <v>602</v>
      </c>
      <c r="I191" s="7"/>
    </row>
    <row r="192" spans="1:9" ht="55.2" x14ac:dyDescent="0.3">
      <c r="A192" s="9">
        <v>21.05</v>
      </c>
      <c r="B192" s="13">
        <v>44339</v>
      </c>
      <c r="C192" s="10" t="s">
        <v>233</v>
      </c>
      <c r="D192" s="5" t="s">
        <v>403</v>
      </c>
      <c r="E192" s="4" t="s">
        <v>116</v>
      </c>
      <c r="F192" s="11"/>
      <c r="G192" s="11" t="s">
        <v>603</v>
      </c>
      <c r="H192" s="11" t="s">
        <v>604</v>
      </c>
      <c r="I192" s="7"/>
    </row>
    <row r="193" spans="1:9" ht="55.2" x14ac:dyDescent="0.3">
      <c r="A193" s="9">
        <v>21.05</v>
      </c>
      <c r="B193" s="13">
        <v>44339</v>
      </c>
      <c r="C193" s="10" t="s">
        <v>233</v>
      </c>
      <c r="D193" s="5" t="s">
        <v>616</v>
      </c>
      <c r="E193" s="4" t="s">
        <v>116</v>
      </c>
      <c r="F193" s="11"/>
      <c r="G193" s="11" t="s">
        <v>628</v>
      </c>
      <c r="H193" s="11" t="s">
        <v>629</v>
      </c>
      <c r="I193" s="7"/>
    </row>
    <row r="194" spans="1:9" ht="46.8" customHeight="1" x14ac:dyDescent="0.3">
      <c r="A194" s="9">
        <v>21.05</v>
      </c>
      <c r="B194" s="13">
        <v>44339</v>
      </c>
      <c r="C194" s="10" t="s">
        <v>233</v>
      </c>
      <c r="D194" s="5" t="s">
        <v>617</v>
      </c>
      <c r="E194" s="4" t="s">
        <v>116</v>
      </c>
      <c r="F194" s="11"/>
      <c r="G194" s="11" t="s">
        <v>630</v>
      </c>
      <c r="H194" s="11" t="s">
        <v>631</v>
      </c>
      <c r="I194" s="7"/>
    </row>
    <row r="195" spans="1:9" ht="49.8" customHeight="1" x14ac:dyDescent="0.3">
      <c r="A195" s="9">
        <v>21.05</v>
      </c>
      <c r="B195" s="13">
        <v>44339</v>
      </c>
      <c r="C195" s="10" t="s">
        <v>233</v>
      </c>
      <c r="D195" s="5" t="s">
        <v>404</v>
      </c>
      <c r="E195" s="4" t="s">
        <v>116</v>
      </c>
      <c r="F195" s="11"/>
      <c r="G195" s="11" t="s">
        <v>605</v>
      </c>
      <c r="H195" s="11" t="s">
        <v>606</v>
      </c>
      <c r="I195" s="7"/>
    </row>
    <row r="196" spans="1:9" ht="63.6" customHeight="1" x14ac:dyDescent="0.3">
      <c r="A196" s="9">
        <v>21.05</v>
      </c>
      <c r="B196" s="13">
        <v>44339</v>
      </c>
      <c r="C196" s="10" t="s">
        <v>233</v>
      </c>
      <c r="D196" s="5" t="s">
        <v>619</v>
      </c>
      <c r="E196" s="4" t="s">
        <v>620</v>
      </c>
      <c r="F196" s="11"/>
      <c r="G196" s="11" t="s">
        <v>632</v>
      </c>
      <c r="H196" s="11" t="s">
        <v>633</v>
      </c>
      <c r="I196" s="7" t="s">
        <v>621</v>
      </c>
    </row>
  </sheetData>
  <autoFilter ref="A1:I74" xr:uid="{5B51A739-EE3B-41A4-829E-6B32B62F66D7}">
    <sortState xmlns:xlrd2="http://schemas.microsoft.com/office/spreadsheetml/2017/richdata2" ref="A2:I74">
      <sortCondition descending="1" ref="B2:B74"/>
      <sortCondition descending="1" ref="C2:C74"/>
      <sortCondition ref="E2:E74"/>
      <sortCondition ref="F2:F74"/>
    </sortState>
  </autoFilter>
  <sortState xmlns:xlrd2="http://schemas.microsoft.com/office/spreadsheetml/2017/richdata2" ref="A2:I195">
    <sortCondition descending="1" ref="B2:B195"/>
    <sortCondition descending="1" ref="C2:C195"/>
    <sortCondition ref="E2:E195"/>
    <sortCondition ref="F2:F195"/>
  </sortState>
  <customSheetViews>
    <customSheetView guid="{DCC028F6-EEAD-4B37-803C-49128AAEF748}" showGridLines="0" fitToPage="1" showAutoFilter="1">
      <pane xSplit="3" ySplit="1" topLeftCell="D2" activePane="bottomRight" state="frozen"/>
      <selection pane="bottomRight" activeCell="I2" sqref="I2"/>
      <pageMargins left="0.7" right="0.7" top="0.75" bottom="0.75" header="0.3" footer="0.3"/>
      <pageSetup scale="49" fitToHeight="0" orientation="landscape" r:id="rId1"/>
      <autoFilter ref="A1:I160" xr:uid="{00000000-0000-0000-0000-000000000000}"/>
    </customSheetView>
  </customSheetViews>
  <phoneticPr fontId="24" type="noConversion"/>
  <conditionalFormatting sqref="D59:D65 D1:D57 D68:D1048576">
    <cfRule type="duplicateValues" dxfId="3" priority="3"/>
  </conditionalFormatting>
  <conditionalFormatting sqref="D58">
    <cfRule type="duplicateValues" dxfId="2" priority="1"/>
  </conditionalFormatting>
  <conditionalFormatting sqref="D58">
    <cfRule type="duplicateValues" dxfId="1" priority="2"/>
  </conditionalFormatting>
  <conditionalFormatting sqref="D59:D65 D2:D57 D68:D196">
    <cfRule type="duplicateValues" dxfId="0" priority="167"/>
  </conditionalFormatting>
  <pageMargins left="0.7" right="0.7" top="0.75" bottom="0.75" header="0.3" footer="0.3"/>
  <pageSetup scale="50"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3177F3477F9B42AFBDD625254E7770" ma:contentTypeVersion="10" ma:contentTypeDescription="Create a new document." ma:contentTypeScope="" ma:versionID="e98f103ac285e4d053b1869349b39db8">
  <xsd:schema xmlns:xsd="http://www.w3.org/2001/XMLSchema" xmlns:xs="http://www.w3.org/2001/XMLSchema" xmlns:p="http://schemas.microsoft.com/office/2006/metadata/properties" xmlns:ns3="82b488b0-a56a-469b-a42d-e3892efe3cc2" xmlns:ns4="043c23fa-e7a6-40ad-ac09-0fe1ebcc5b70" targetNamespace="http://schemas.microsoft.com/office/2006/metadata/properties" ma:root="true" ma:fieldsID="98b3edb69beece6d424b31dd20c1b7ab" ns3:_="" ns4:_="">
    <xsd:import namespace="82b488b0-a56a-469b-a42d-e3892efe3cc2"/>
    <xsd:import namespace="043c23fa-e7a6-40ad-ac09-0fe1ebcc5b7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488b0-a56a-469b-a42d-e3892efe3c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23fa-e7a6-40ad-ac09-0fe1ebcc5b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78B63D-4391-4552-BB23-A6C2B87CD3FE}">
  <ds:schemaRefs>
    <ds:schemaRef ds:uri="http://schemas.microsoft.com/sharepoint/v3/contenttype/forms"/>
  </ds:schemaRefs>
</ds:datastoreItem>
</file>

<file path=customXml/itemProps2.xml><?xml version="1.0" encoding="utf-8"?>
<ds:datastoreItem xmlns:ds="http://schemas.openxmlformats.org/officeDocument/2006/customXml" ds:itemID="{74BFC428-A6E0-4FFA-BF14-236D682F8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488b0-a56a-469b-a42d-e3892efe3cc2"/>
    <ds:schemaRef ds:uri="043c23fa-e7a6-40ad-ac09-0fe1ebcc5b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25EBDD-ACBC-4BDE-8BA4-31499FDEC20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043c23fa-e7a6-40ad-ac09-0fe1ebcc5b70"/>
    <ds:schemaRef ds:uri="82b488b0-a56a-469b-a42d-e3892efe3cc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RLCR_Release Notes</vt:lpstr>
      <vt:lpstr>'RLCR_Release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Ranganathan, Sudarsan</dc:creator>
  <cp:keywords/>
  <dc:description/>
  <cp:lastModifiedBy>Michele Peterson</cp:lastModifiedBy>
  <cp:revision/>
  <cp:lastPrinted>2021-05-18T17:13:56Z</cp:lastPrinted>
  <dcterms:created xsi:type="dcterms:W3CDTF">2015-11-02T05:30:28Z</dcterms:created>
  <dcterms:modified xsi:type="dcterms:W3CDTF">2021-05-24T22:11:43Z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0x010100613177F3477F9B42AFBDD625254E7770</vt:lpwstr>
  </property>
</Properties>
</file>