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filterPrivacy="1"/>
  <xr:revisionPtr revIDLastSave="0" documentId="8_{93DE68F2-1162-4EBA-9C37-FFF149786EB7}" xr6:coauthVersionLast="45" xr6:coauthVersionMax="45" xr10:uidLastSave="{00000000-0000-0000-0000-000000000000}"/>
  <bookViews>
    <workbookView xWindow="-120" yWindow="-120" windowWidth="29040" windowHeight="15840" tabRatio="905" xr2:uid="{00000000-000D-0000-FFFF-FFFF00000000}"/>
  </bookViews>
  <sheets>
    <sheet name="Proposal Submission" sheetId="22" r:id="rId1"/>
    <sheet name="Firm" sheetId="28" r:id="rId2"/>
    <sheet name="Project Management" sheetId="32" r:id="rId3"/>
    <sheet name="DD&amp;I Approach" sheetId="26" r:id="rId4"/>
    <sheet name="Facilities" sheetId="24" r:id="rId5"/>
    <sheet name="M&amp;O" sheetId="35" r:id="rId6"/>
    <sheet name="Staffing " sheetId="29" r:id="rId7"/>
    <sheet name="Func moved to Facilities Tab" sheetId="33" r:id="rId8"/>
    <sheet name="Tech moved to Facilities Tab" sheetId="34" r:id="rId9"/>
    <sheet name="Lookup" sheetId="16" state="hidden" r:id="rId10"/>
  </sheets>
  <externalReferences>
    <externalReference r:id="rId11"/>
    <externalReference r:id="rId12"/>
  </externalReferences>
  <definedNames>
    <definedName name="_xlnm._FilterDatabase" localSheetId="3" hidden="1">'DD&amp;I Approach'!$A$2:$J$25</definedName>
    <definedName name="_xlnm._FilterDatabase" localSheetId="4" hidden="1">Facilities!$A$2:$W$53</definedName>
    <definedName name="_xlnm._FilterDatabase" localSheetId="1" hidden="1">Firm!$A$2:$J$18</definedName>
    <definedName name="_xlnm._FilterDatabase" localSheetId="2" hidden="1">'Project Management'!$A$2:$J$9</definedName>
    <definedName name="_xlnm._FilterDatabase" localSheetId="0" hidden="1">'Proposal Submission'!$A$2:$J$13</definedName>
    <definedName name="_xlnm._FilterDatabase" localSheetId="6" hidden="1">'Staffing '!$A$2:$J$14</definedName>
    <definedName name="_Hlk526172329" localSheetId="0">'Proposal Submission'!#REF!</definedName>
    <definedName name="_Toc263166833" localSheetId="3">'DD&amp;I Approach'!#REF!</definedName>
    <definedName name="_Toc263166833" localSheetId="4">Facilities!#REF!</definedName>
    <definedName name="_Toc263166833" localSheetId="1">Firm!#REF!</definedName>
    <definedName name="_Toc263166833" localSheetId="2">'Project Management'!#REF!</definedName>
    <definedName name="_Toc263166833" localSheetId="6">'Staffing '!#REF!</definedName>
    <definedName name="_Toc279667175" localSheetId="0">'Proposal Submission'!$D$9</definedName>
    <definedName name="_Toc284952821" localSheetId="9">Lookup!$C$10</definedName>
    <definedName name="_Toc528249631" localSheetId="0">'Proposal Submission'!#REF!</definedName>
    <definedName name="Business">Lookup!$D$2:$D$11</definedName>
    <definedName name="BusinessSub">[1]Lookup!$E$2:$E$51</definedName>
    <definedName name="BusinessSubCategory">Lookup!$E$2:$E$51</definedName>
    <definedName name="CorpQuals">Lookup!$B$2:$B$5</definedName>
    <definedName name="Cost">Lookup!$K$2:$K$3</definedName>
    <definedName name="Deliverables">Lookup!$J$2:$J$15</definedName>
    <definedName name="DevelopmentImp">Lookup!$H$2:$H$6</definedName>
    <definedName name="DR">[2]Lookup!$G$2:$G$56</definedName>
    <definedName name="OLE_LINK2" localSheetId="0">'Proposal Submission'!#REF!</definedName>
    <definedName name="OLE_LINK26" localSheetId="3">'DD&amp;I Approach'!#REF!</definedName>
    <definedName name="OLE_LINK26" localSheetId="1">Firm!#REF!</definedName>
    <definedName name="OLE_LINK26" localSheetId="2">'Project Management'!#REF!</definedName>
    <definedName name="OLE_LINK26" localSheetId="6">'Staffing '!#REF!</definedName>
    <definedName name="OLE_LINK4" localSheetId="3">'DD&amp;I Approach'!#REF!</definedName>
    <definedName name="OLE_LINK4" localSheetId="1">Firm!#REF!</definedName>
    <definedName name="OLE_LINK4" localSheetId="2">'Project Management'!#REF!</definedName>
    <definedName name="OLE_LINK4" localSheetId="6">'Staffing '!#REF!</definedName>
    <definedName name="PM">Lookup!$C$2:$C$20</definedName>
    <definedName name="_xlnm.Print_Area" localSheetId="3">'DD&amp;I Approach'!$A$1:$J$2</definedName>
    <definedName name="_xlnm.Print_Area" localSheetId="4">Facilities!$A$1:$I$2</definedName>
    <definedName name="_xlnm.Print_Area" localSheetId="1">Firm!$A$1:$J$2</definedName>
    <definedName name="_xlnm.Print_Area" localSheetId="2">'Project Management'!$A$1:$J$2</definedName>
    <definedName name="_xlnm.Print_Area" localSheetId="0">'Proposal Submission'!$A$1:$J$13</definedName>
    <definedName name="_xlnm.Print_Area" localSheetId="6">'Staffing '!$A$1:$J$2</definedName>
    <definedName name="_xlnm.Print_Titles" localSheetId="3">'DD&amp;I Approach'!$1:$2</definedName>
    <definedName name="_xlnm.Print_Titles" localSheetId="4">Facilities!$1:$2</definedName>
    <definedName name="_xlnm.Print_Titles" localSheetId="1">Firm!$1:$2</definedName>
    <definedName name="_xlnm.Print_Titles" localSheetId="2">'Project Management'!$1:$2</definedName>
    <definedName name="_xlnm.Print_Titles" localSheetId="0">'Proposal Submission'!$1:$2</definedName>
    <definedName name="_xlnm.Print_Titles" localSheetId="6">'Staffing '!$1:$2</definedName>
    <definedName name="PropSub">Lookup!$A$2:$A$3</definedName>
    <definedName name="SHOP">Lookup!$E$2:$E$43</definedName>
    <definedName name="Technical">Lookup!$G$2:$G$56</definedName>
    <definedName name="Usability">Lookup!$F$2:$F$10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35" l="1"/>
  <c r="B5" i="35" s="1"/>
  <c r="B6" i="35" s="1"/>
  <c r="B7" i="35" s="1"/>
  <c r="B8" i="35" s="1"/>
  <c r="B9" i="35" s="1"/>
  <c r="B10" i="35" s="1"/>
  <c r="B11" i="35" s="1"/>
  <c r="B12" i="35" s="1"/>
  <c r="B13" i="35" s="1"/>
  <c r="B14" i="35" s="1"/>
  <c r="B15" i="35" s="1"/>
  <c r="B16" i="35" s="1"/>
  <c r="B17" i="35" s="1"/>
  <c r="B18" i="35" s="1"/>
  <c r="B19" i="35" s="1"/>
  <c r="B20" i="35" s="1"/>
</calcChain>
</file>

<file path=xl/sharedStrings.xml><?xml version="1.0" encoding="utf-8"?>
<sst xmlns="http://schemas.openxmlformats.org/spreadsheetml/2006/main" count="1515" uniqueCount="710">
  <si>
    <t>Proposal Submission Requirements</t>
  </si>
  <si>
    <t>Contractor Response</t>
  </si>
  <si>
    <t>For Consortium Use Only</t>
  </si>
  <si>
    <t>REQ#</t>
  </si>
  <si>
    <t>Category</t>
  </si>
  <si>
    <t>Requirement</t>
  </si>
  <si>
    <t>Requirement Met (Y/N)</t>
  </si>
  <si>
    <t>Contractor Comment</t>
  </si>
  <si>
    <t>Page #</t>
  </si>
  <si>
    <t>Section #</t>
  </si>
  <si>
    <t>REQ Met</t>
  </si>
  <si>
    <t>Reviewer Comment</t>
  </si>
  <si>
    <t>PS</t>
  </si>
  <si>
    <t>Proposal Content</t>
  </si>
  <si>
    <t xml:space="preserve">Proposals must be received by the designated date and time. Late or incomplete proposals will not be accepted. </t>
  </si>
  <si>
    <t>NA</t>
  </si>
  <si>
    <t>The Contractor must submit the proposal in two separate volumes, separately packaged and clearly labeled according to the following categories:
a) Volume 1 – Transmittal Letter and Business Proposal
b) Volume 2 – Price Proposal</t>
  </si>
  <si>
    <t xml:space="preserve">
DXC has submitted Volume 1 and 2 separately with clear labels as stated in the RFP.</t>
  </si>
  <si>
    <t>The Contractor must submit Volume 1, Transmittal Letter &amp; Business Proposal:
a) One (1) Hardcopy signed original
b) Ten (10) electronic copy flash drives</t>
  </si>
  <si>
    <t>The Contractor must submit Volume 2, Price Proposal:
a) One (1) hardcopy signed original
b) Five (5) electronic copy flash drives</t>
  </si>
  <si>
    <t>Proposals shall be on 8½ x 11-inch pages, except for charts, diagrams, Microsoft Excel spreadsheets, which may be on an 8½ x 14-inch pages. The text font must be 11-point Century Gothic. In tables, 10-point or 11-point font size may be used.</t>
  </si>
  <si>
    <t>Volume 1 Transmittal Letter and Business Proposal and Volume 2 - Price Proposal</t>
  </si>
  <si>
    <t>The Proposal shall be organized into numbered sections and subsections using a decimal numbering system. The pages within each section shall be sequentially numbered.</t>
  </si>
  <si>
    <t>Figures and tables should be assigned index numbers and should be referenced by these numbers in the proposal text and in the proposal Table of Contents. Figures and tables should be placed as close to text references as possible.</t>
  </si>
  <si>
    <t>Proposals shall be clearly written in the English language.</t>
  </si>
  <si>
    <t>Electronic copies must be submitted using the Microsoft Office Suite. PDF format is acceptable for financial statements and other firm-related financial information.</t>
  </si>
  <si>
    <t>Volume 1 and Volume 2 must be submitted on separate flash drives and in clearly labeled packages in accordance with RFP Section 5.2. The electronic proposals shall not be password protected.</t>
  </si>
  <si>
    <t xml:space="preserve">
DXC adheres to this requirement. Our proposal is submitted on separate flash drives and in clearly labeled packages to the RFP Contact identified in in accordance with RFP Section 5.2. The electronic proposals are not password protected.</t>
  </si>
  <si>
    <r>
      <t xml:space="preserve">The appropriate Proposal volumes shall contain the following:
a) Volume 1 – Transmittal Letter and Business Proposal:
•	Cover Page
•	Transmittal Letter
•	Table of Contents
•	Executive Summary
•	Firm Qualifications
</t>
    </r>
    <r>
      <rPr>
        <sz val="11"/>
        <color rgb="FFFF0000"/>
        <rFont val="Century Gothic"/>
        <family val="2"/>
      </rPr>
      <t xml:space="preserve">•	Approach to Print Services Design, Development and Implementation; and
      o	Project Management
      o	Facilities Planning, Preparation and Management
      o	Design, Development and Implementation
      o	Performance Verification and Validation
      o	Final Acceptance
      o	Print Services Deliverables
•	Approach to Print Services Maintenance and Operations 
</t>
    </r>
    <r>
      <rPr>
        <sz val="11"/>
        <color theme="1"/>
        <rFont val="Century Gothic"/>
        <family val="2"/>
      </rPr>
      <t xml:space="preserve">•	Staffing Qualifications
•	Required Attachments
b) Volume 2 – Price Proposal;
•	Cover Page
•	Table of Contents
•	Pricing Schedules (Attachment A – Price Proposal Schedules)  </t>
    </r>
  </si>
  <si>
    <t xml:space="preserve">
DXC adheres to this requirement. Our proposal is arranged in the given format. </t>
  </si>
  <si>
    <r>
      <t xml:space="preserve">The Proposal shall contain a transmittal letter to the Consortium. The Transmittal Letter shall include the following:
	The Contractor’s business name and address;
	The nature of the Contractor’s business organization, such as: corporation, partnership or other entity;
	The Contractor’s Primary Business Contact including name, title, phone number and email;
	A statement certifying that neither the organization, proposed Subcontractor organizations, nor any of their principals is presently debarred, suspended, proposed for debarment, declared ineligible, or voluntarily excluded from participation in this transaction by any Federal, State or County department or agency;
	A reference to all RFP amendments received by the Contractor; if none have been received, a statement to that effect must be included;
	A statement indicating whether the Contractor has had any contracts terminated within the last five (5) years. If any such terminations exist, the Contractor must include details regarding the contract, the reason for termination, date of termination, and client contact information;
	A statement indicating whether the Contractor is or has been involved in litigation regarding any contracts to which the Contractor is a party, within the previous five (5) years. If any such litigation exists, the Contractor must include details regarding the contract, the reason for litigation, date of litigation, and client contact information; 
	A description of any formal relationships with the Consortium or Counties over the last twenty-four (24) months;
	A description and associated contract number(s) of any existing contracts between the Contractor's organization, or any party named in the Contractor’s response to this RFP, with the Consortium or Counties. If no such contracts exist, so declare;
	A description of how the Contractor will address any potential conflicts between the work underway on current contracts and the Print Services Project;  
	A statement certifying that the Contractor’s Proposal as submitted will remain in full force and effect for a specified period of time, which must be at least nine (9) months from the Proposal due date specified in Section 1 or through the end of contract negotiations whichever is later; </t>
    </r>
    <r>
      <rPr>
        <sz val="11"/>
        <color rgb="FFFF0000"/>
        <rFont val="Century Gothic"/>
        <family val="2"/>
      </rPr>
      <t>and</t>
    </r>
    <r>
      <rPr>
        <sz val="11"/>
        <rFont val="Century Gothic"/>
        <family val="2"/>
      </rPr>
      <t xml:space="preserve"> 
</t>
    </r>
    <r>
      <rPr>
        <sz val="11"/>
        <color rgb="FFFF0000"/>
        <rFont val="Century Gothic"/>
        <family val="2"/>
      </rPr>
      <t>	A description of Contractor’s corporate commitment to diversity, equity, and inclusion in hiring and contracting, including a description of Contractor’s efforts to enter into subcontracts on the Project with qualified Minority and Women Business Enterprises (“MWBEs”) and/or Disabled Veteran Business Enterprises (“DVBEs”).</t>
    </r>
    <r>
      <rPr>
        <sz val="11"/>
        <rFont val="Century Gothic"/>
        <family val="2"/>
      </rPr>
      <t xml:space="preserve">
</t>
    </r>
  </si>
  <si>
    <t xml:space="preserve">
DXC adheres to this requirement. We have provided the Transmittal Letter in the requested format. </t>
  </si>
  <si>
    <t>The Transmittal Letter shall be signed by an officer or agent of the Contractor’s organization who is authorized to negotiate on behalf of the Contractor and commit the organization to the terms and conditions of the Agreement resulting from this procurement. The Contractor shall include the job title of the individual who signs the letter.</t>
  </si>
  <si>
    <t xml:space="preserve">
DXC adheres to this requirement.  The Transmittal Letter is signed by an officer who is authorized to negotiate on behalf of the Contractor and commit the organization to the terms and conditions of the Agreement resulting from this procurement. DXC has included the job title of the individual who signs the letter.</t>
  </si>
  <si>
    <t>Price information must not be included in the transmittal letter.</t>
  </si>
  <si>
    <t>The Proposal must contain a table of contents which shows how the entire Business Proposal is organized and presented using a numeric outline format to the fourth level.</t>
  </si>
  <si>
    <t xml:space="preserve">                                                                                                                                                                                                                                                                                                                                                                                                                                                                                                                                                                  
DXC adheres to this requirement. Our Proposal contains a table of contents which shows how the entire Business Proposal is organized and presented using a numeric outline format to the fourth level.</t>
  </si>
  <si>
    <t xml:space="preserve">The Executive Summary shall condense and highlight the contents of the Business Proposal in such a way as to provide a broad understanding of the Business Proposal. The primary objective of this summary is to provide an overview of the key points in the Proposal. While no specific format need be followed, it should include salient and significant points and minimize highly technical terms. It should be brief and concise, not to exceed ten (10) pages.
</t>
  </si>
  <si>
    <t>The Executive Summary must not contain price information.</t>
  </si>
  <si>
    <t xml:space="preserve">
DXC adheres to this requirement. The Executive Summary does not contain price information.</t>
  </si>
  <si>
    <t>Firm</t>
  </si>
  <si>
    <t>FM</t>
  </si>
  <si>
    <r>
      <t>The Firm Qualifications sub-section shall include the Attachment E – Firm Qualifications and additional information that provides the Consortium with a basis for determining Contractor and subcontractor financial, project management, and technical capabilities to undertake a project of this size and complexity.</t>
    </r>
    <r>
      <rPr>
        <sz val="11"/>
        <color rgb="FFFF0000"/>
        <rFont val="Century Gothic"/>
        <family val="2"/>
      </rPr>
      <t xml:space="preserve"> With respect to Subcontractors, the Firm Qualifications information need only demonstrate an ability to undertake that part of the Project, which is the subject of the relevant subcontract</t>
    </r>
    <r>
      <rPr>
        <sz val="11"/>
        <color theme="1"/>
        <rFont val="Century Gothic"/>
        <family val="2"/>
      </rPr>
      <t>.  A concise but thorough description of relevant experience is desired.</t>
    </r>
  </si>
  <si>
    <t>Y</t>
  </si>
  <si>
    <t>2
Attachment E - Firm Qualifications</t>
  </si>
  <si>
    <t xml:space="preserve">The Contractor and subcontractor(s) information shall be shown separately. The Contractor and each subcontractor shall provide the requested firm/project details within Attachment E – Firm Qualifications. In the information provided for each subcontractor, the Contractor shall state the business relationship of the subcontractor to the Contractor.  </t>
  </si>
  <si>
    <t>2.2
Attachment E - Firm Qualifications</t>
  </si>
  <si>
    <r>
      <t xml:space="preserve">The Contractor and subcontractor(s) shall each provide two references within Attachment F – Firm References format. </t>
    </r>
    <r>
      <rPr>
        <sz val="11"/>
        <color rgb="FFFF0000"/>
        <rFont val="Century Gothic"/>
        <family val="2"/>
      </rPr>
      <t xml:space="preserve">References for proposed Subcontractors may include personnel the Contractor submitting the proposal to this RFP. </t>
    </r>
    <r>
      <rPr>
        <sz val="11"/>
        <rFont val="Century Gothic"/>
        <family val="2"/>
      </rPr>
      <t>Each reference must clearly indicate the reference entity.</t>
    </r>
  </si>
  <si>
    <t>2
Attachment F – Firm References</t>
  </si>
  <si>
    <t>The Contractor shall provide a firm organization chart. If the firm is a subsidiary of a parent company, the organization chart must be that of the subsidiary firm. The chart must display the firm's structure and the organizational placement of the oversight for the Central Print Services Project. The organization chart must include names and be dated.</t>
  </si>
  <si>
    <t xml:space="preserve">
DXC meets this requirement by providing a firm organization chart in section 2.1.1 of our proposal. The chart is for the subsidiary DXC MS LLC only, not the parent company of DXC Technology. This organization chart shows the oversight for the Central Print Services Project. The chart includes names and is dated. </t>
  </si>
  <si>
    <t>2.1.1
2.1.3</t>
  </si>
  <si>
    <t xml:space="preserve">2.1.2.1 
</t>
  </si>
  <si>
    <t>If the Contractor does not produce audited financial statements or file corporate financial information such as a 10-K as part of its routine business practices, Contractors may provide unaudited financial information that includes information relating to liquidity, assets, liabilities, equity, working capital, current ratio and net revenue. Contractors must also provide a privately placed debt rating from the NAIC, or an equivalent nationally recognized credit rating agency.</t>
  </si>
  <si>
    <t>N/A</t>
  </si>
  <si>
    <t xml:space="preserve">
DXC has provided audited financial statements per requirement FM 5.</t>
  </si>
  <si>
    <t>2.1.2.2</t>
  </si>
  <si>
    <t>The Contractor shall provide a copy of its Dun &amp; Bradstreet (D&amp;B) D-U-N-S number and Business Information Report, inclusive of its D&amp;B viability and credit ratings.</t>
  </si>
  <si>
    <t>These financial statements shall be accompanied by a signed statement from the Contractor’s or its Parent Company’s Chief Executive Officer, Chief Financial Officer or Designee(s), certifying the financial information is accurate and complete.</t>
  </si>
  <si>
    <t>The Contractor shall provide a description of any formal relationships with the Consortium or CalSAWS Counties within the last twenty-four (24) months.</t>
  </si>
  <si>
    <t>2.2.1.1</t>
  </si>
  <si>
    <t>The Contractor shall provide a description of how the Contractor will address any potential conflicts between the work underway on current contracts and  Central Print Services .</t>
  </si>
  <si>
    <t>2.2.3</t>
  </si>
  <si>
    <r>
      <t xml:space="preserve">For any proposed subcontractors, items contained in this section </t>
    </r>
    <r>
      <rPr>
        <strike/>
        <sz val="11"/>
        <color rgb="FFFF0000"/>
        <rFont val="Century Gothic"/>
        <family val="2"/>
      </rPr>
      <t>6</t>
    </r>
    <r>
      <rPr>
        <sz val="11"/>
        <color rgb="FFFF0000"/>
        <rFont val="Century Gothic"/>
        <family val="2"/>
      </rPr>
      <t>5</t>
    </r>
    <r>
      <rPr>
        <sz val="11"/>
        <color indexed="8"/>
        <rFont val="Century Gothic"/>
        <family val="2"/>
      </rPr>
      <t>.3.3.4.1 must also be completed.</t>
    </r>
  </si>
  <si>
    <t xml:space="preserve">2.1.3
Appendix B - Subcontractor Financial Reports.
2.1.4.3 
2.1.4.4 </t>
  </si>
  <si>
    <r>
      <t>The Contractor shall include details of  firm experience for both the Prime Central Print Services Contractor and all subcontractors relevant to the proposed Central Print Services within at least the last 1</t>
    </r>
    <r>
      <rPr>
        <strike/>
        <sz val="11"/>
        <color rgb="FFFF0000"/>
        <rFont val="Century Gothic"/>
        <family val="2"/>
      </rPr>
      <t>3</t>
    </r>
    <r>
      <rPr>
        <sz val="11"/>
        <color rgb="FFFF0000"/>
        <rFont val="Century Gothic"/>
        <family val="2"/>
      </rPr>
      <t>0</t>
    </r>
    <r>
      <rPr>
        <sz val="11"/>
        <color indexed="8"/>
        <rFont val="Century Gothic"/>
        <family val="2"/>
      </rPr>
      <t xml:space="preserve"> years. A list of all Central Print Services projects for both the Prime Contractor and all subcontractors within the last 1</t>
    </r>
    <r>
      <rPr>
        <strike/>
        <sz val="11"/>
        <color rgb="FFFF0000"/>
        <rFont val="Century Gothic"/>
        <family val="2"/>
      </rPr>
      <t>3</t>
    </r>
    <r>
      <rPr>
        <sz val="11"/>
        <color rgb="FFFF0000"/>
        <rFont val="Century Gothic"/>
        <family val="2"/>
      </rPr>
      <t>0</t>
    </r>
    <r>
      <rPr>
        <sz val="11"/>
        <color indexed="8"/>
        <rFont val="Century Gothic"/>
        <family val="2"/>
      </rPr>
      <t xml:space="preserve"> years shall be provided within the form in Attachment</t>
    </r>
    <r>
      <rPr>
        <sz val="11"/>
        <color theme="1"/>
        <rFont val="Century Gothic"/>
        <family val="2"/>
      </rPr>
      <t xml:space="preserve"> E</t>
    </r>
    <r>
      <rPr>
        <sz val="11"/>
        <color indexed="8"/>
        <rFont val="Century Gothic"/>
        <family val="2"/>
      </rPr>
      <t xml:space="preserve"> – Firm Qualifications.</t>
    </r>
  </si>
  <si>
    <r>
      <t>The Contractor shall provide a general narrative description highlighting the Contractor’s Central Print Services   experience and capabilities as prime Contractor, subcontractor or other role including the following areas:
Proven  experience, overall length</t>
    </r>
    <r>
      <rPr>
        <sz val="11"/>
        <color rgb="FFFF0000"/>
        <rFont val="Century Gothic"/>
        <family val="2"/>
      </rPr>
      <t xml:space="preserve"> of time performing Print and Mailing services similar in scope to that required by the Consortium as defined in this RFP</t>
    </r>
    <r>
      <rPr>
        <sz val="11"/>
        <color indexed="8"/>
        <rFont val="Century Gothic"/>
        <family val="2"/>
      </rPr>
      <t xml:space="preserve"> </t>
    </r>
    <r>
      <rPr>
        <strike/>
        <sz val="11"/>
        <color rgb="FFFF0000"/>
        <rFont val="Century Gothic"/>
        <family val="2"/>
      </rPr>
      <t>and capacity of similar services within the firm performing Business Process Reengineering, Training Development, Training Delivery, Organizational Change Management and Central Print Services</t>
    </r>
    <r>
      <rPr>
        <sz val="11"/>
        <color indexed="8"/>
        <rFont val="Century Gothic"/>
        <family val="2"/>
      </rPr>
      <t>.</t>
    </r>
  </si>
  <si>
    <t xml:space="preserve">2.2.1 </t>
  </si>
  <si>
    <t>The Contractor shall supply any additional information not already presented under Section 5.3.3.4, Details of Firm Qualifications and Financial Resources, which the Contractor believes to be relevant to the Consortium’s assessment of the Contractor and subcontractor experience with regard to the specifics of this RFP.</t>
  </si>
  <si>
    <t>2.2.4</t>
  </si>
  <si>
    <t xml:space="preserve">The Contractor shall provide a detailed description of all work to be performed by the subcontractor(s) including:
a) Any tasks, or portions thereof, that will be subcontracted must be identified and defined;
b) 	Each subcontractor(s) responsible shall be identified by name;  
c) The rationale for selection of the subcontractor(s) must be stated; and
d) 	The exact type and amount of work to be done by each subcontractor must be identified and defined.  </t>
  </si>
  <si>
    <r>
      <t xml:space="preserve">The Contractor shall delineate the percentage of the total Central Print Services  work </t>
    </r>
    <r>
      <rPr>
        <strike/>
        <sz val="11"/>
        <color rgb="FFFF0000"/>
        <rFont val="Century Gothic"/>
        <family val="2"/>
      </rPr>
      <t>the</t>
    </r>
    <r>
      <rPr>
        <sz val="11"/>
        <color rgb="FFFF0000"/>
        <rFont val="Century Gothic"/>
        <family val="2"/>
      </rPr>
      <t xml:space="preserve"> each</t>
    </r>
    <r>
      <rPr>
        <sz val="11"/>
        <rFont val="Century Gothic"/>
        <family val="2"/>
      </rPr>
      <t xml:space="preserve"> subcontractor will perform by State Fiscal Year. The percentage of work shall be calculated using the subcontractor’s portion of the total number of work hours or by using another method such as the subcontractor's portion of the prime contractor's total price. </t>
    </r>
    <r>
      <rPr>
        <sz val="11"/>
        <color rgb="FFFF0000"/>
        <rFont val="Century Gothic"/>
        <family val="2"/>
      </rPr>
      <t>The percentage of work shall be calculated using the subcontractor’s portion of the total number of work hours or by using another method such as the Subcontractor's portion of the prime contractor's total price.  The Contractor shall separately delineate the percentage of the total Print Services Project work any Minority or Women Owned Business Enterprises or Disabled Veteran Owned Business Enterprises will perform by State Fiscal Year.</t>
    </r>
  </si>
  <si>
    <t>Approach, SOW &amp; Deliverables</t>
  </si>
  <si>
    <t>Requirements</t>
  </si>
  <si>
    <t xml:space="preserve">AP </t>
  </si>
  <si>
    <t>Approach</t>
  </si>
  <si>
    <t>AP</t>
  </si>
  <si>
    <t xml:space="preserve">The Contractor shall provide a detailed description of how the proposed Central Print Services will support the Consortium, demonstrating how these Services  will enable the Consortium to achieve the goals and objectives defined for the Central Print Project. </t>
  </si>
  <si>
    <t xml:space="preserve">3.0.2 
</t>
  </si>
  <si>
    <t>DD</t>
  </si>
  <si>
    <t>Design and Development</t>
  </si>
  <si>
    <t>The Contractor shall review and confirm Print Service requirements with Consortium and County users during the design phase. The Contractor shall monitor and control the evolution of the services that will fulfill each requirement and report progress as part of the Monthly Status Report. Design elements will include, but not be limited to:
	Workflow Processes - The workflow processes will be either automated or manual. Workflows will be designed to be able to receive and process print instructions from CalSAWS and to perform Contractor Print Services. Workflows and operational processes shall be designed and developed by the Contractor in collaboration with the Consortium, CalSAWS DD&amp;I Vendor, and Counties.
	Security Design – This design outlines how security is implemented both physically and logically within the facilities.
	Performance – Design considerations that may impact performance, to include availability, response time, throughput, transaction volumes, problem complexity, and peak load.
	Additional Considerations – A description of any other characteristics of the design.</t>
  </si>
  <si>
    <t xml:space="preserve">3.3.1
</t>
  </si>
  <si>
    <t xml:space="preserve">The Contractor shall develop and document all necessary workflows, processes and procedures to accomplish Print Services during implementation. The workflows, processes and procedures shall be comprehensively documented in a standard format in the Print Services Maintenance and Operations Plan. </t>
  </si>
  <si>
    <t xml:space="preserve">3.3.1 </t>
  </si>
  <si>
    <t>TS</t>
  </si>
  <si>
    <t>Testing</t>
  </si>
  <si>
    <t>The Contractor shall plan and execute a comprehensive suite of tests required for all phases of testing. The Contractor shall provide, maintain and support Test Environments for use in performing all print testing.</t>
  </si>
  <si>
    <r>
      <t>The Contractor shall conduct functional and non-functional testing activities as required by Consortium including:  
a) Testing of different print bundle types, envelope types, and insertions; 
b) Performance and Load Testing to demonstrate that the Print Services successfully meet the specified performance requirements under full load conditions; these tests must be conducted multiple times, including prior to the LA County cutover, C-IV Counties cutover, and CalWIN cutover.
c) Security Testing to demonstrate that the Print Services successfully meet</t>
    </r>
    <r>
      <rPr>
        <strike/>
        <sz val="11"/>
        <rFont val="Century Gothic"/>
        <family val="2"/>
      </rPr>
      <t>s</t>
    </r>
    <r>
      <rPr>
        <sz val="11"/>
        <rFont val="Century Gothic"/>
        <family val="2"/>
      </rPr>
      <t xml:space="preserve"> Consortium security requirements;
d) Disaster Recovery Testing to demonstrate that the Contractor can successfully continue to provide Services while executing Disaster Recovery, at the specified capability and capacity;
e) Management of deficiencies in accordance with the CalSAWS deficiency processes, working collaboratively with the Consortium to identify and resolve identified deficiencies in accordance with the Consortium’s processes; and 
f) Report test status weekly during test planning and execution phase.</t>
    </r>
  </si>
  <si>
    <t>VV</t>
  </si>
  <si>
    <t>Validation and Verification</t>
  </si>
  <si>
    <t>The Contractor shall verify that Print Services performance meets all requirements under full production load associated with the operational counties while required Print Services are performed.</t>
  </si>
  <si>
    <t xml:space="preserve">3.4.1
3.4.2 </t>
  </si>
  <si>
    <t>The Contractor shall resolve all identified deficiencies and provide a certification of completion for each phase prior to proceeding to the next.</t>
  </si>
  <si>
    <t>3.4.1.4
3.4.3</t>
  </si>
  <si>
    <t>IM</t>
  </si>
  <si>
    <t>Implementation</t>
  </si>
  <si>
    <t xml:space="preserve">The Contractor shall plan, prepare for and execute implementation and transition activities for the primary and backup facilities in accordance with the Master Implementation Pan.
</t>
  </si>
  <si>
    <t xml:space="preserve">3.3  
3.3.3.1 </t>
  </si>
  <si>
    <t xml:space="preserve">The Contractor shall coordinate with Consortium, Counties, CalSAWS Contractors and Print Services Vendors in planning for and transitioning from existing vendors to the CalSAWS Central Print Contractor. </t>
  </si>
  <si>
    <t xml:space="preserve">3.3.3.1 </t>
  </si>
  <si>
    <t xml:space="preserve">The Contractor shall support a phased implementation as defined in the Master Implementation Plan.  </t>
  </si>
  <si>
    <t>Final Acceptance</t>
  </si>
  <si>
    <t xml:space="preserve">For a period of 45 days immediately following the completion of each implementation cutover event, the Contractor shall monitor and report any Deficiencies to the Consortium. Upon occurrence of a Deficiency, the Contractor shall document and resolve such Deficiencies and provide written evidence to the Consortium of their disposition. </t>
  </si>
  <si>
    <t xml:space="preserve">3.5.3 </t>
  </si>
  <si>
    <t xml:space="preserve">3.5
</t>
  </si>
  <si>
    <t>M&amp;O</t>
  </si>
  <si>
    <t>DL</t>
  </si>
  <si>
    <t>Deliverable 1</t>
  </si>
  <si>
    <r>
      <t xml:space="preserve">The Print Services Contractor shall provide a </t>
    </r>
    <r>
      <rPr>
        <b/>
        <sz val="11"/>
        <rFont val="Century Gothic"/>
        <family val="2"/>
      </rPr>
      <t>Print Services</t>
    </r>
    <r>
      <rPr>
        <sz val="11"/>
        <rFont val="Century Gothic"/>
        <family val="2"/>
      </rPr>
      <t xml:space="preserve"> </t>
    </r>
    <r>
      <rPr>
        <b/>
        <sz val="11"/>
        <rFont val="Century Gothic"/>
        <family val="2"/>
      </rPr>
      <t xml:space="preserve">Monthly Status Report </t>
    </r>
    <r>
      <rPr>
        <sz val="11"/>
        <rFont val="Century Gothic"/>
        <family val="2"/>
      </rPr>
      <t xml:space="preserve">that provides details regarding participation by the Print Services Contractor Team. At a minimum the monthly status must include the following: 
a) An executive summary (Both MS Word and MS PowerPoint formats); and
b) implementation Work Plan;
  1. Establish and maintain the Print Services DD&amp;I Phase Work Plan inclusive of tasks, milestones, and deliverables required to plan and execute the required scope of work to accomplish the DD&amp;I phase. 
  2. Gantt charts showing planned start and end dates (durations) of all tasks, subtasks, and major milestones and Deliverables, including time frames for the Consortium’s review and approval of all resulting Deliverables.
  3. This segment of the Monthly Status Report will sunset with completion of the DD&amp;I phase.
c) Progress, key performance indicators and other metrics;
d) An updated list of DEDs and Deliverables drafted, in process, submitted and approved during the period;
</t>
    </r>
  </si>
  <si>
    <t>Deliverable 1 continued</t>
  </si>
  <si>
    <t>e) Issues identified by or assigned to the Contractor; 
f) Risks identified by or assigned to the Contractor any mitigation steps;
g)  At critical points throughout the Print Services Implementation phase, the Monthly Status Report will also include assessments and recommendations regarding the completion of major activities and readiness to proceed with Implementation; 
h) On a quarterly basis, include the status of requirements completion; and
I) The Monthly Status Report must be submitted within five (5) business days after the completion of a month.</t>
  </si>
  <si>
    <t xml:space="preserve">3.6.1
</t>
  </si>
  <si>
    <t>Deliverable 2</t>
  </si>
  <si>
    <r>
      <t xml:space="preserve">The contractor shall develop and execute a comprehensive </t>
    </r>
    <r>
      <rPr>
        <b/>
        <sz val="11"/>
        <rFont val="Century Gothic"/>
        <family val="2"/>
      </rPr>
      <t>Print Services</t>
    </r>
    <r>
      <rPr>
        <sz val="11"/>
        <rFont val="Century Gothic"/>
        <family val="2"/>
      </rPr>
      <t xml:space="preserve"> </t>
    </r>
    <r>
      <rPr>
        <b/>
        <sz val="11"/>
        <rFont val="Century Gothic"/>
        <family val="2"/>
      </rPr>
      <t>Master Implementation Plan</t>
    </r>
    <r>
      <rPr>
        <sz val="11"/>
        <rFont val="Century Gothic"/>
        <family val="2"/>
      </rPr>
      <t xml:space="preserve"> that include activities required to perform the DD&amp;I phase. The plan shall include, but is not limited to: 
a)  Overall approach the for DD&amp;I Phase, including purpose, scope, objectives, methodology and proven practices;
b)  Roles and Responsibilities of Contractor, Consortium and County staff;
c) Approach to installation, configuration, of the Print Services processing environments, including the Central Print and Backup Print Facilities;
d) Approach and processes for all stages of testing, ensuring that all requirements and specifications are fully tested and verified, including, at a minimum, the following:
  1. A description of tools, environments and controls to be used during each stage of testing; 
  2. Standards for scenario and script development, execution and sign-off; 
  3. Plan and processes for identifying, documenting and tracking Deficiencies, corrections to Deficiencies and re-tests once automated workflow code is promulgated to the test environments; and 
  4. Entrance and exit criteria for workflow testing phase. 
</t>
    </r>
  </si>
  <si>
    <t>3.6.2</t>
  </si>
  <si>
    <t>Deliverable 2 continued</t>
  </si>
  <si>
    <t>e) Plan for collaboration and communication with CalSAWS Contractors to coordinate transition schedules, status, issues and task completion; 
f) Entry and exit criteria for each Implementation to include at a minimum a Phase Readiness Checklist for operational transition (cutover procedures) to the Contractor’s new Central Print Facility from existing Print Facilities; 
g) A Performance Verification and Validation plan ensuring all requirements are exercised and perform as required. Plan must include performance metrics and take into consideration the impact of the Consortium Monthly and Yearly Business Cycles on Print Services performance.
h) Tools and techniques to support the Implementation effort; 
i) How results and proven practices will be applied to future Implementation Phases;
j) Contingency plans; and 
k) Assumptions</t>
  </si>
  <si>
    <t>Deliverable 3</t>
  </si>
  <si>
    <t>3.6.3</t>
  </si>
  <si>
    <t xml:space="preserve">Deliverable 3 continued </t>
  </si>
  <si>
    <t>b) Customer Support
  1. An approach to Customer Services, including providing communication processes between the Print Center and Consortium and Counties.
c) Infrastructure Hosting and Maintenance 
  1. Operations, management and maintenance of primary and backup facilities including all equipment, resources, processes and procedures;
  2. Facilities management, processes and schedules, including but not limited to backups, routine maintenance, facility monitoring; and 
  3. Facilities and infrastructure will be managed in compliance with industry standards and best practices.</t>
  </si>
  <si>
    <t>d) Disaster Recovery 
  1.Service priorities, requirements and triggers as defined in the Consortium Business Continuity Plan to include identification of critical Print Center functions, applications and infrastructure; 
  2.Types of system disruption events and actions to be taken to confirm restoration and/or continuity of services; 
  3. Fail over and fall back processes and procedures including roles and responsibilities, resources required, and communications protocols; 
  4. Management of stored materials inventory to ensure availability at backup facilities; 
  5. Periodic testing scope, objectives, methodology and proven practices; 
  6. Risk/Vulnerability assessment specific to each site location and including pandemic response; 
  7.Process improvements identified during periodic tests; 
  8. Contingency plans; and
  9. Assumptions.</t>
  </si>
  <si>
    <t xml:space="preserve"> </t>
  </si>
  <si>
    <t>e) Security 
 1. Approach to manage, maintain and execute all security processes and procedures regarding information and physical security; 
 2. Security of the Primary and Backup facilities; and 
 3. Security of all storage facilities for printed and ready for mailing correspondence.
f) Transition-out Support 
 1. Procedures and processes which shall provide for a smooth transition or transfer of the Contractor’s Print Facility Sites to new Consortium or Consortium-selected vendor print facility sites and services; 
 2.Identification of transition team roles and responsibilities; 
 3. Proposed timeline for completion of transition activities; 
 4. Contingency plans; and 
 5. Assumptions.</t>
  </si>
  <si>
    <t>Deliverable 4</t>
  </si>
  <si>
    <t>The Contractor shall prepare the Final Acceptance Report by documenting the achievement of full operational capabilities, including: 
a) Completed operational readiness checklists for each phase; 
b) Summary of all implementation phases with metrics verifying successful completion of all implementation tasks; 
c) Certification that all requirements have been met and all known Deficiencies have been corrected; 
d) Summary of lessons learned and best practices; 
e) Recommendations for any improvements to the Print Services; and 
f) Updates to the M&amp;O Services Plan, and other documents as required by the Consortium.</t>
  </si>
  <si>
    <t>Services -  Functional</t>
  </si>
  <si>
    <t>Sub-category</t>
  </si>
  <si>
    <t>FA</t>
  </si>
  <si>
    <t>The Contractor shall plan, design, execute, manage and operate the Primary and Backup Print Facility sites (Print Facilities). Print Facilities planning and preparation includes all tasks, equipment, documentation and resources necessary to prepare the Contractor facilities to meet the Consortium requirements fully and securely. Services shall include installation, configuration, maintenance and operations of Print Facility Hardware and Print Facility Software required for Print Services including:
	Printing operations. 
	Monitoring of facility activity. 
	Performing backups and restoration. 
	Business continuity/disaster recovery.
	Security and network monitoring, management, and corresponding alerts to the Consortium regarding incidents.
	Processing and managing mailing and distribution of all Consortium generated material (e.g., reports, Notices of Action); and
	Managing materials inventory.</t>
  </si>
  <si>
    <t>FN</t>
  </si>
  <si>
    <t>Mail</t>
  </si>
  <si>
    <t>Correspondence</t>
  </si>
  <si>
    <t>The Contractor’s Central Print Facilities and Backup Print Facilities shall be responsible to print and mail all correspondence generated by CalSAWS  including, but not limited to, Notices of Action (NOAs), forms, letters, packets, stuffers, voter registration card's and flyers contained in the Procurement Library.</t>
  </si>
  <si>
    <t>3.2.6.4</t>
  </si>
  <si>
    <r>
      <t xml:space="preserve">The Contractor Central Print Services must support </t>
    </r>
    <r>
      <rPr>
        <strike/>
        <sz val="11"/>
        <color rgb="FFFF0000"/>
        <rFont val="Century Gothic"/>
        <family val="2"/>
      </rPr>
      <t>A</t>
    </r>
    <r>
      <rPr>
        <sz val="11"/>
        <color rgb="FFFF0000"/>
        <rFont val="Century Gothic"/>
        <family val="2"/>
      </rPr>
      <t>a</t>
    </r>
    <r>
      <rPr>
        <sz val="11"/>
        <color rgb="FF000000"/>
        <rFont val="Century Gothic"/>
        <family val="2"/>
      </rPr>
      <t>dhoc correspondence and mailing requests from CalSAWS Consortium and Counties.</t>
    </r>
  </si>
  <si>
    <t>3.2.6.5</t>
  </si>
  <si>
    <t>Processing
(manual)</t>
  </si>
  <si>
    <t>The Contractor’s Central Print Facilities and Backup Print Facilities shall include more than one piece of correspondence to be mailed to a single applicant/participant/caregiver based on the capacity for stuffing and mailing them in one mailer whenever possible.</t>
  </si>
  <si>
    <t>3.2.1.5</t>
  </si>
  <si>
    <t>Processing (manual)</t>
  </si>
  <si>
    <t>The Contractor shall support processing of offline inserts and offline pre-printed inserts.</t>
  </si>
  <si>
    <t>3.2.1.6</t>
  </si>
  <si>
    <t>The Contractor’s Central Print Facilities and Backup Print Facilities shall include a means for the manual assembly of special mailings that cannot be assembled automatically (including redetermination packets, special inserts, etc.).</t>
  </si>
  <si>
    <t>3.2.1.7</t>
  </si>
  <si>
    <t>Processing (electronic)</t>
  </si>
  <si>
    <t>The Contractor shall hold a batch to be mailed at a future date as directed by the Consortium.</t>
  </si>
  <si>
    <t>3.2.1.8</t>
  </si>
  <si>
    <t>The Contractor shall accommodate various mailer sizes for mailing while conforming to USPS standards for mail piece size.</t>
  </si>
  <si>
    <t>3.2.1.9</t>
  </si>
  <si>
    <t>The Contractor’s Central Print Facilities and Backup Print Facilities shall include pre-sorting services for batch processing documents.</t>
  </si>
  <si>
    <t>3.2.1.10</t>
  </si>
  <si>
    <t>The Contractor shall support processing of Inline inserts.</t>
  </si>
  <si>
    <t>3.2.1.11</t>
  </si>
  <si>
    <t>The Contractor’s Central Print Facilities and Backup Print Facilities shall automate the assembly of all required pages for a given document set for insertion into a single mailer in order to reduce mailing costs.</t>
  </si>
  <si>
    <t>3.2.1.12</t>
  </si>
  <si>
    <t>The Contractor shall do street address and zip validation to ensure that correspondence is sorted to support the lowest USPS service rate.</t>
  </si>
  <si>
    <t>3.2.1.13</t>
  </si>
  <si>
    <t>Special Services</t>
  </si>
  <si>
    <t>3.2.1.14</t>
  </si>
  <si>
    <t>Contractor shall print county mailing office address or county P.O. Box related client correspondence and collateral documents with corresponding indexing data by day and by address.</t>
  </si>
  <si>
    <t>3.2.1.15</t>
  </si>
  <si>
    <t>Validation Services</t>
  </si>
  <si>
    <t xml:space="preserve">The Contractor shall identify any print errors or variations, damaged, duplicated, missing and misprinted documents and/or inserts and work with the Counties and Consortium to remedy the error in time to comply with mailing timeframes.  </t>
  </si>
  <si>
    <t>3.2.1.16</t>
  </si>
  <si>
    <t>Mandatory Optional</t>
  </si>
  <si>
    <t>The Contractor shall provide the ability to print, process and mail Notices and Correspondence in Braille.  Refer to the Procurement Library for estimated print volumes for Braille.</t>
  </si>
  <si>
    <t>3.2.1.17</t>
  </si>
  <si>
    <t>The Contractor shall provide the ability to print, process and mail Notices and Correspondence in Large Print.  Refer to the Procurement Library for estimated print volumes for Large Print.</t>
  </si>
  <si>
    <t>3.2.1.18</t>
  </si>
  <si>
    <t>The Contractor shall provide the ability to produce, process and mail CD/DVDs containing Notices and Correspondence. Refer to the Procurement Library for estimated volumes for CD/DVD production.</t>
  </si>
  <si>
    <t>3.2.1.19</t>
  </si>
  <si>
    <t>TR</t>
  </si>
  <si>
    <t>Facility</t>
  </si>
  <si>
    <t>Compliance</t>
  </si>
  <si>
    <t>The Contractor shall maintain and operate one or more Central Print Facilities to provide services in support of high-volume batch print and mail processing, within the United States Postal Service (USPS) boundary for overnight delivery of first-class mail to all ZIP codes within California.</t>
  </si>
  <si>
    <t>The Contractor's Primary Central Print Facilities shall be located in environmentally stable and geographically distinct areas.</t>
  </si>
  <si>
    <t>The Contractor's Central Print Facilities and Backup Print Facilities shall meet Consortium requirements for physical security, including but not limited to, 24-hour security personnel, video surveillance with taping capabilities, a secure loading area, and on-site shredding capabilities.</t>
  </si>
  <si>
    <t xml:space="preserve">The Contractor shall comply with all applicable Federal, State, and County laws, regulations and ordinances. </t>
  </si>
  <si>
    <t>Security</t>
  </si>
  <si>
    <t xml:space="preserve">The Contractor shall comply with all  CalSAWS privacy security policies for electronic data interchange, data that traverses public and or private networks. </t>
  </si>
  <si>
    <t>The Contractor shall ensure data is appropriately classified and protected from fraudulent activity, unauthorized disclosure, or modification in such a manner to prevent a privacy security breach, contract dispute and compromise of data.</t>
  </si>
  <si>
    <t>The Contractor’s transmission protocol must support secure two-way file transfer with CalSAWS.  The Contractor shall not modify the file transmission protocol unless approved by the Consortium.</t>
  </si>
  <si>
    <t>The Contractor shall establish policies, procedures, supporting business processes and technical measures implemented, for the use of encryption protocols for protection of sensitive data in storage (e.g., file servers, databases, and end-user workstations), data in use (memory), and data in transmission (e.g., system interfaces, over public networks, and electronic messaging) as per CalSAWS applicable legal, statutory, and regulatory compliance obligations.</t>
  </si>
  <si>
    <t xml:space="preserve">The Contractor shall meet industry standards when providing Correspondence services including, but not limited to, receiving data, and processing of the CalSAWS source files that include USPS mail piece specification, letter size and weight of standard letter with envelopes, reading and other mail containers as directed by the Consortium. </t>
  </si>
  <si>
    <t>Backup</t>
  </si>
  <si>
    <t>The Contractor shall designate a Backup Print Facility for each Primary Print Facility in environmentally stable and geographically distinct locations at least sixty-five (65) miles from the designated Primary Print Facilities.</t>
  </si>
  <si>
    <t xml:space="preserve">The Contractor shall complete full backups of all Central Print Facilities systems and databases on a weekly basis each Sunday after the completion of all processing for the previous week and prior to the start of business at 6:00 a.m. on Monday. </t>
  </si>
  <si>
    <t>The Contractor shall provide offsite storage facilities and ensure that weekly files are transported to those facilities within 24 hours of weekly creation.</t>
  </si>
  <si>
    <t xml:space="preserve">The Contractor shall maintain off-site storage from the daily print services daily for thirty (30) cycles.  </t>
  </si>
  <si>
    <t>The Contractor shall maintain and operate one or more Backup Central Print Facilities to provide services in support of high-volume batch print and mail processing, within the United States Postal Service (USPS) boundary for overnight delivery of first-class mail to all ZIP codes within California.</t>
  </si>
  <si>
    <t>Capacity</t>
  </si>
  <si>
    <t>The Contractor shall support existing and estimated growth capacity output volumes for CalSAWS caseload, usage, and storage as shown in the Procurement Library.</t>
  </si>
  <si>
    <t xml:space="preserve">The Contractor shall provide capacity of 115% of anticipated volume as part of the print facility site services for both primary and backup sites at agreed to overage rates </t>
  </si>
  <si>
    <t>Printers</t>
  </si>
  <si>
    <t>The Contractor shall provide printing equipment that support fonts and print forms and correspondence in the following CalSAWS threshold languages: English, Spanish, Armenian, Cambodian, Cantonese (Chinese), Hmong, Korean, Lao, Mandarin (Chinese), Portuguese, Russian, Tagalog, Vietnamese, Arabic, Farsi, Hindi, Khmer, Japanese, Mien, Punjabi, Thai, and Ukrainian.</t>
  </si>
  <si>
    <t xml:space="preserve">3.2.1.1 
3.2.1.4 </t>
  </si>
  <si>
    <t>The Contractor’s printing equipment shall allow for single sided (singular) and two-sided (duplex) printing, including head-to head, head-to-toe, landscape orientation, portrait orientation, mixed orientation same page, and page-to-page functions within the same print job.</t>
  </si>
  <si>
    <t xml:space="preserve">3.2.1.2 </t>
  </si>
  <si>
    <t>Barcode</t>
  </si>
  <si>
    <t>The Contractor shall support the ability to print barcode information (including case number, form number, month, etc.), human readable and OCR, to notices, NOAs, referrals, forms, packets, letters, and mailers generated by the CalSAWS application.</t>
  </si>
  <si>
    <t>3.2.1.3</t>
  </si>
  <si>
    <t>The Contractor shall provide documentation describing fonts and character complements which are natively supported on Contractor devices, and therefore would not need to be embedded within data streams.</t>
  </si>
  <si>
    <t>3.2.1.4</t>
  </si>
  <si>
    <t>Storage</t>
  </si>
  <si>
    <t>The Contractor's Central Print Facilities and Backup Print Facilities shall include storage for packets that may be assembled or preassembled externally or internally in the Central Print Facilities and Backup Print Facilities, including application or redetermination packets and special inserts.</t>
  </si>
  <si>
    <t xml:space="preserve">3.2.6.1 </t>
  </si>
  <si>
    <t>The Contractor's Central Print Facilities and Backup Print Facilities shall include:
a) Sufficient warehouse space to stock all consumable items necessary to deliver normal operation for at least two (2) months; 
b) Sufficient warehouse space to store at least four (4) months of redetermination and recertification packets;
c) Pre-delivery staging area with space for regulation USPS postal carts adequate to hold a month-end volume of posted mail in intermediate storage prior to delivery to the USPS; and 
d) Hardened and secured storage area for any stock required to be securely stored by the Consortium.</t>
  </si>
  <si>
    <t>3.2.6.2</t>
  </si>
  <si>
    <t>Disaster Recovery</t>
  </si>
  <si>
    <t>The Contractor shall perform tasks and activities as agreed upon between the Consortium and the Contractor in support of the CalSAWS Business Continuity Plan.</t>
  </si>
  <si>
    <t>OP</t>
  </si>
  <si>
    <t>Materials</t>
  </si>
  <si>
    <t xml:space="preserve">The Contractor shall supply all paper as specified by the Consortium.   </t>
  </si>
  <si>
    <t xml:space="preserve">The Contractor shall supply all envelopes as specified by the Consortium.   </t>
  </si>
  <si>
    <t>Format</t>
  </si>
  <si>
    <t>Postage</t>
  </si>
  <si>
    <t>Metering</t>
  </si>
  <si>
    <t xml:space="preserve">The Contractor’s Central Print Facilities and Backup Print Facilities shall automate the metering of all prepared mail according to USPS standards.  </t>
  </si>
  <si>
    <r>
      <t>The Contractor's Central Print and Backup Print Facilities shall use postage meter accounts to track and report postage used by</t>
    </r>
    <r>
      <rPr>
        <sz val="11"/>
        <rFont val="Century Gothic"/>
        <family val="2"/>
      </rPr>
      <t xml:space="preserve"> each</t>
    </r>
    <r>
      <rPr>
        <sz val="11"/>
        <color rgb="FF000000"/>
        <rFont val="Century Gothic"/>
        <family val="2"/>
      </rPr>
      <t xml:space="preserve"> county.  </t>
    </r>
  </si>
  <si>
    <t xml:space="preserve">The Contractor shall apply the date of mailing and charge the correct postage amount to each mail piece based on the weight based on USPS automation rate category. </t>
  </si>
  <si>
    <t>The Contractor shall apply postage using a meter or permit and apply the date of mailing on the envelope. The Contractor shall be reimbursed for meter or permit postage mail at the 3-digit, AADC automation rate, or similar rate as approved by the Consortium.</t>
  </si>
  <si>
    <t xml:space="preserve">
The DXC Team meets this requirement through our approach to apply postage using a permit and apply the date of mailing on the envelope. The DXC Team understands we will be reimbursed for meter or permit postage mail at the 3-digit, AADC automation rate, or similar rate as approved by the Consortium. The DXC Team will use up-to-date postal address verification software to improve accuracy of addressing and to provide postal rate discounts to the Consortium for volume mailing. </t>
  </si>
  <si>
    <t xml:space="preserve">The Contractor and Consortium will work together to implement changes in the USPS postage rate categories, when required. </t>
  </si>
  <si>
    <t>The Contractor shall use the Postal permit number supplied by the individual Counties for all return envelopes.</t>
  </si>
  <si>
    <t>Sorting</t>
  </si>
  <si>
    <t>The Contractor shall sort mailing for the best USPS carrier route and delivery point available to maximize postage discount rates.</t>
  </si>
  <si>
    <t xml:space="preserve">
The DXC Team meets this requirement through our process for sorting mail for the best USPS carrier route and delivery point available to maximize postage discount rates. Our process for sorting mail is optimized to maximize postage discount rates, reduce labor, and minimize staff mishandling. </t>
  </si>
  <si>
    <t>Maintenance &amp; Operations</t>
  </si>
  <si>
    <t xml:space="preserve">The Contractor shall provide a detailed description of all work to be performed in Print Services M&amp;O to satisfy or exceed the RFP requirements as described in Section 3 Scope of Work and Attachment J. </t>
  </si>
  <si>
    <t>The Contractor shall provide a Print Services M&amp;O Approach to include concise and informative descriptions of the required activities, related Deliverables, staffing, and key interaction with Consortium, County and/or Contractor Staff.</t>
  </si>
  <si>
    <t>The Contractor shall define an approach for operations and performance management to include, but not be limited to:
a) Monitoring, analyzing, managing and meeting performance requirements;
b) Meeting required SLA availability and response times; 
c) Providing, managing, controlling and reporting on inventory of paper, envelopes, and other supplies required to perform the Print Services; 
d) Daily and monthly reporting including the print schedule (based on the CalSAWS batch schedule), print operations (audit of print impressions from print bundle to impressions printed, stuffed and envelopes mailed), monthly report of planned and actual print impressions, and actual postage used and remaining postage balances by county;
e) Creating and managing on-going performance verification methods; 
f) Working with the CalSAWS DD&amp;I/M&amp;O vendor to address applicable print-related enhancement requests that are documented through the standard Consortium System Change Request (SCR) process; 
g) Analyzing, correcting and reporting deficiencies; and 
h) Reporting SLA adherence and performance monthly.</t>
  </si>
  <si>
    <t>The Contractor shall perform on-going management, production print operations, maintenance and operations of the Print Services workflows, processes, procedures, scheduling, inventory management and resource management.</t>
  </si>
  <si>
    <t>Performance Report</t>
  </si>
  <si>
    <t xml:space="preserve">The Contractor shall work with the Consortium to develop a Monthly Performance Report that includes the status of all SLA measurements and metrics as contained in Attachment I, and any additional operational performance metrics required by the Consortium. </t>
  </si>
  <si>
    <t>Communications</t>
  </si>
  <si>
    <t xml:space="preserve">Operational Support shall include an approach to communications, including Contractor communication trees, communications protocols for incident management, service request management, schedule management and deficiency management.  </t>
  </si>
  <si>
    <t>Change Mangement</t>
  </si>
  <si>
    <t xml:space="preserve">The Contractor shall include an approach to a Change Management Process to accommodate, planning, development, testing and implementation of any changes in collaboration with the Consortium. </t>
  </si>
  <si>
    <t>Customer Service</t>
  </si>
  <si>
    <t xml:space="preserve">The Contractor shall staff and maintain Customer Support services to proactively support and communicate with the Consortium. These services include, but are not limited to providing points of contacts (e.g. phone, web-based, chat) for the Consortium to report incidents, errors or issues, submit service requests and ask service-related questions. </t>
  </si>
  <si>
    <t xml:space="preserve">The Customer Support process shall be developed in collaboration with the Consortium and must take into consideration dependencies on existing Consortium processes.   </t>
  </si>
  <si>
    <t>Facilities</t>
  </si>
  <si>
    <t xml:space="preserve">The Contractor shall operate, manage and maintain primary and backup facilities including all equipment, resources, processes and procedures required to deliver Print Services. </t>
  </si>
  <si>
    <t>The Contractor shall manage facilities and infrastructure in compliance with industry standards and best practices.</t>
  </si>
  <si>
    <t>All facilities and infrastructure management procedures, and standards compliance reports shall be available for review and by the request of the Consortium. The Consortium will be permitted to visit all facilities on request.</t>
  </si>
  <si>
    <t>The Contractor shall plan, manage, maintain and execute the Print Services Disaster Recovery processes and procedures in accordance with the Disaster Recovery Section of the approved M&amp;O Plan.</t>
  </si>
  <si>
    <t>Disaster Recovery  processes shall be consistent with the broader CalSAWS Business Continuity/Disaster Recovery Plan.</t>
  </si>
  <si>
    <t xml:space="preserve">The Contractor shall manage, maintain and execute all security processes and procedures regarding information security, including but limited to the physical security of the Primary and Backup Facilities and any relevant storage facilities, and the physical security of the Contractor’s infrastructure, information security and confidentiality processes.  </t>
  </si>
  <si>
    <t>The Contractor shall ensure the Consortium is formally notified of all identified security related incidents, vulnerabilities and significant updates.</t>
  </si>
  <si>
    <t>If Contractor actions lead to a confidentiality breach, the Contractor shall report the breach according to the CalSAWS Print Services Agreement, notify the Consortium of the nature of the breach, actions taken to report, and prevent breaches in the future. The processes for addressing and reporting confidentiality breaches shall be documented as part of the plan.</t>
  </si>
  <si>
    <t>Transition-Out</t>
  </si>
  <si>
    <t xml:space="preserve">The Contractor shall provide Transition-Out Support responsibilities in accordance with the Transition-Out Support Section of the approved M&amp;O Plan. </t>
  </si>
  <si>
    <t>Approach SOW &amp; Deliverables</t>
  </si>
  <si>
    <t xml:space="preserve"> Requirements</t>
  </si>
  <si>
    <t>ST</t>
  </si>
  <si>
    <t>Staffing</t>
  </si>
  <si>
    <t xml:space="preserve">The Contractor is responsible for employing an approach for Staff management that facilitates a productive working relationship with Consortium staff as well as other Contractor staff. </t>
  </si>
  <si>
    <t>The Contractor shall ensure all Contractor Staff clearly understand both initial and ongoing roles and responsibilities, and how the Print Services Support team and assignments relate to the overall CalSAWS Migration Project plan.</t>
  </si>
  <si>
    <t>The Contractor Staff Approach shall support and demonstrate the following for all Central Print Services Staff:
a) Good oral and written communication skills;
b) Eligible to work in the State of California;
c) Qualified to perform their assigned role and corresponding tasks and responsibilities; and
d) Actively participate in designated project meetings and represent the best interests of the Consortium, identify and escalate issues as appropriate, and contribute to required weekly and monthly status reports.</t>
  </si>
  <si>
    <t xml:space="preserve">The Contractor shall minimize Staffing turnover to the extent possible, particularly for Key Staff.  </t>
  </si>
  <si>
    <t xml:space="preserve">The Contractor’s Key Staff shall be dedicated to the Print Services Project unless otherwise described within the Contractor’s approach and approved by the Executive Director. 
</t>
  </si>
  <si>
    <t xml:space="preserve">All staff assigned to the Print Services Project must be at an approved appropriate location, for the duration of the Print Services contract, appropriate for their position. </t>
  </si>
  <si>
    <t xml:space="preserve">For any expected Central Print Services Staff changes, the  Contractor shall provide a 30-calendar day notice to the Executive Director regarding the change and plans for transition. The Central Print Services Contractor shall provide the Consortium a resume and three references for any recommended replacement Staff.  </t>
  </si>
  <si>
    <t xml:space="preserve">For any unexpected Central Print Services Staff changes, the Central Print Services Contractor shall provide the Consortium Executive Director a written notification within three (3) business days of knowledge and staff action. Within seven (7) days of providing such written notice, the Central Print Services Contractor shall provide the Consortium Executive Director with plans for transition.  </t>
  </si>
  <si>
    <t>The Contractor shall be responsible for identifying and correcting performance issues for its entire Staff (i.e. employees and subcontractors). Should the Consortium discover performance problems with any Central Print Services Contractor Staff, the Executive Director will notify the Central Print Services Project Manager as soon as is reasonably possible. If the Executive Director requests removal of any Central Print Services Staff person, the Central Print Services Contractor shall immediately remove such Staff from the CalSAWS Central Print Services Project.</t>
  </si>
  <si>
    <t xml:space="preserve">
The DXC Team will meet this requirement through our approach to Staff Performance and succession planning.  DXC will be responsible for identifying and correcting performance issues for our staff assigned to this project — our own staff and that of our subcontractor. We recognize that should the Consortium discover performance problems with any of our team members, the Executive Director will notify the Print Services Project Manager, which may include requests for removal of any team member. If such a circumstance occurs, DXC will immediately remove such Staff from the project and revoke their access to relevant project-related information.
DXC personnel policies require regular performance reviews, evaluations, and peer reviews for personnel under our control. We strive to remediate personnel issues before they affect our provision of services to our customers. We welcome and appreciate both positive and negative feedback on our staff.
The DXC Team exceeds this requirement through our approach to succession planning.  DXC will have a backup plan for Key Staff who are absent for a length of time. We know the importance of addressing the unexpected loss of Key Staff to eliminate or minimize the effect of the absence on the project. To help maintain bench strength from which we can request assistance and help deliver replacement staffing, we continually develop and prepare our staff to accept added responsibilities. To reduce interruption of service, we name qualified backup personnel to serve as interim or permanent replacements of key personnel as required. Succession planning also is used to make sure knowledge is retained during staff turnover.</t>
  </si>
  <si>
    <t>The Print Services Project Manager is responsible for managing the overall scope of Services and the team during the Implementation Phase. The Project Manager ensures the Print Services Project receives company support, commitment, and oversight to meet or exceed the contractual requirements. The Project Manager must have the decision-making authority to bind the Contractor to all terms and conditions in the Print Services Agreement</t>
  </si>
  <si>
    <t>The Central Print Services Project Manager  shall:
a) Ensuring the Contractor's  team understands the scope of the Print Services in the “big picture” of the Migration Project, including how to work in concert with the Consortium, the Counties and the other Contractors; 
b) Managing and leading the overall team;
c) Overseeing the development and delivery of all Central Print Services deliverables, work products, tasks and services and ensure they are of the highest quality and are delivered in accordance with the approved work plan;  
d) Recommending issue resolution and risk mitigation strategies;
e) Leading the Contractor’s Disaster Recovery and critical incident responses including required periodic testing;
f) Serve as the Print Center Liaison with Consortium critical incident response and Disaster Recovery teams. 
g) Providing as-needed support to the Consortium management team in the form of development and delivery of presentation materials, general advice and recommendations and assistance in addressing concerns and solving problems; and
h) Participating in ongoing communications and status updates to the CalSAWS JPA Board of Directors, Project Steering Committee (PSC) and State and Federal Stakeholders as directed by the Executive Director.</t>
  </si>
  <si>
    <t>The Central Print Services Project Manager shall meet at least the minimum qualifications:
a) Five (5) years of experience  with large-scale (contract value of $10 million)  Print Services of similar scope and complexity as contained in this RFP; 
b) Three (3) years of Project Management experience and experience  in a leadership position.</t>
  </si>
  <si>
    <t xml:space="preserve">The Print Center Operations Manager is responsible for managing the day to day operations for all Print Services at the Contractor's Primary and Back-up Facilities. Responsivities will include, but not be limited to, the following: 
a) Oversight of operations for all Consortium Print Services, including supervision of Print facility staff involved in delivering Consortium Print Services; 
b) Single Point of Contract for all day to day operational communications to and from the Project Manager, Consortium and Counties; 
c) Service Level Agreement management monitoring and reporting; 
d) Print Schedule management and communication; e) Incident management oversight, monitoring and communication; 
e) Escalation to Project Manager for issue resolution; 
f) Inventory management for pre-printed and other necessary materials stored at the Primary and Backup Facilities; and 
g) Manage the response to identified critical incidents identified by the Consortium and/or Contractor and will act as the liaison between the Consortium and Print Center staff on all recovery activities, including but not limited to annual tests and/or simulations. </t>
  </si>
  <si>
    <t>The Operations Manager shall have the minimum qualifications: a) Three years of experience leading Print Services operations support; and b) Three years of experience in supporting print center customers, with Print Services of a similar scope as contained in this RFP.</t>
  </si>
  <si>
    <t>The Contractor Central Print Services must support adhoc correspondence and mailing requests from CalSAWS Consortium and Counties.</t>
  </si>
  <si>
    <t xml:space="preserve">The Contractor shall process all batch files related to P. O. Box addresses so that all documents are printed and mailed. </t>
  </si>
  <si>
    <t>Project Management</t>
  </si>
  <si>
    <t>PM</t>
  </si>
  <si>
    <t xml:space="preserve">Project Management responsibilities shall be performed in accordance with existing CalSAWS project management processes and standards, as documented in the approved CalSAWS Project Control Document (PCD) contained in the Procurement Library.  </t>
  </si>
  <si>
    <t>The Contractor shall perform general project management tasks for Print Services, including but not limited to:  
a) Perform issue and risk management.
b) Document decisions made during planning and execution.
c) Establish and maintain an open communication process at all levels of the project including the Consortium Project Team, Regions/Counties and other Contractors.</t>
  </si>
  <si>
    <t xml:space="preserve">The Contractor shall establish and maintain the Central Print Services Master Work Plan inclusive of tasks, milestones and Deliverables needed to plan and execute the required scope of work. </t>
  </si>
  <si>
    <t xml:space="preserve">The Contractor shall participate in standing management and committee meetings as directed by the Consortium, to include but not limited to, JPA Board of Directors, Project Steering Committee (PSC) and Weekly Management meetings.
</t>
  </si>
  <si>
    <t>The Contractor shall report to the Executive Director significant risks or issues regarding the Print Services.</t>
  </si>
  <si>
    <t xml:space="preserve">The Contractor shall prepare and submit DEDs for all required Deliverables.  </t>
  </si>
  <si>
    <t>Services - Technical and Operational</t>
  </si>
  <si>
    <t>The Contractor shall provide capacity of 115% of anticipated volume as part of the print facility site services for both primary and backup sites at agreed to overage rates </t>
  </si>
  <si>
    <t xml:space="preserve">The Contractor shall support source files in PDF format.  </t>
  </si>
  <si>
    <t xml:space="preserve">The Contractor's Central Print and Backup Print Facilities shall use postage meter accounts to track and report postage used by each county.  </t>
  </si>
  <si>
    <t>Prop Submission</t>
  </si>
  <si>
    <t>Corp Quals</t>
  </si>
  <si>
    <t>PM &amp; Staffing</t>
  </si>
  <si>
    <t>Business</t>
  </si>
  <si>
    <t>Subcategory</t>
  </si>
  <si>
    <t>Usability</t>
  </si>
  <si>
    <t>Technical</t>
  </si>
  <si>
    <t>D&amp;I</t>
  </si>
  <si>
    <t>O&amp;M</t>
  </si>
  <si>
    <t>Deliverables</t>
  </si>
  <si>
    <t>Cost</t>
  </si>
  <si>
    <t>Cost Proposal</t>
  </si>
  <si>
    <t>Experience</t>
  </si>
  <si>
    <t>Consumer Assistance</t>
  </si>
  <si>
    <t>Appeal</t>
  </si>
  <si>
    <t>Accessibility</t>
  </si>
  <si>
    <t>Architecture</t>
  </si>
  <si>
    <t>Conversion</t>
  </si>
  <si>
    <t>Application Maintenance</t>
  </si>
  <si>
    <t>Project Baseline Review</t>
  </si>
  <si>
    <t>D&amp;I Cost</t>
  </si>
  <si>
    <t>Financial Stability</t>
  </si>
  <si>
    <t>Project Management Plan and Initial Work Plan</t>
  </si>
  <si>
    <t>Case Management</t>
  </si>
  <si>
    <t>Appeal - SHOP</t>
  </si>
  <si>
    <t>Content</t>
  </si>
  <si>
    <t>Auditing</t>
  </si>
  <si>
    <t>Development and Testing</t>
  </si>
  <si>
    <t>Preliminary Design Review (PDR)</t>
  </si>
  <si>
    <t>M&amp;O Cost</t>
  </si>
  <si>
    <t>Proposal Format</t>
  </si>
  <si>
    <t>Services</t>
  </si>
  <si>
    <t>Communication Management</t>
  </si>
  <si>
    <t>Education and Outreach</t>
  </si>
  <si>
    <t>Application - SHOP</t>
  </si>
  <si>
    <t>Ease of Use</t>
  </si>
  <si>
    <t>Backup/Recovery</t>
  </si>
  <si>
    <t>Implementation/Change Management</t>
  </si>
  <si>
    <t>Operations</t>
  </si>
  <si>
    <t>Detailed Design Review (DDR)</t>
  </si>
  <si>
    <t>Optional Cost</t>
  </si>
  <si>
    <t>Subcontractor</t>
  </si>
  <si>
    <t>Scope Management</t>
  </si>
  <si>
    <t>Eligibility and Enrollment</t>
  </si>
  <si>
    <t>Application Submission and Update</t>
  </si>
  <si>
    <t>Batch</t>
  </si>
  <si>
    <t>Requirements, Analysis, and Design</t>
  </si>
  <si>
    <t>Release Management</t>
  </si>
  <si>
    <t>Final Detailed Design Review (FDDR)</t>
  </si>
  <si>
    <t>Issue Management</t>
  </si>
  <si>
    <t>Financial Management</t>
  </si>
  <si>
    <t>Assister Financial Transactions</t>
  </si>
  <si>
    <t>Training</t>
  </si>
  <si>
    <t>Service Center Operations</t>
  </si>
  <si>
    <t>Pre-Operational Readiness Review (PORR)</t>
  </si>
  <si>
    <t>Risk Management</t>
  </si>
  <si>
    <t>Org Change Management</t>
  </si>
  <si>
    <t>Assister Financial Transactions - SHOP</t>
  </si>
  <si>
    <t>Hosting</t>
  </si>
  <si>
    <t>Environment Management</t>
  </si>
  <si>
    <t>Operational Readiness Review (ORR)</t>
  </si>
  <si>
    <t>Plan Management</t>
  </si>
  <si>
    <t>Assister Registration</t>
  </si>
  <si>
    <t>Interfaces</t>
  </si>
  <si>
    <t>Transition Management</t>
  </si>
  <si>
    <t>Schedule and Work Plan Management</t>
  </si>
  <si>
    <t>Reporting</t>
  </si>
  <si>
    <t>Network</t>
  </si>
  <si>
    <t>Master Facility Acquisition and Installation Plan</t>
  </si>
  <si>
    <t>Quality Management</t>
  </si>
  <si>
    <t>Service Center</t>
  </si>
  <si>
    <t>Certify QHP</t>
  </si>
  <si>
    <t>Online</t>
  </si>
  <si>
    <t>Certification</t>
  </si>
  <si>
    <t>Service Desk Management Plan</t>
  </si>
  <si>
    <t>Project Status Reporting</t>
  </si>
  <si>
    <t>MEDS</t>
  </si>
  <si>
    <t>Certify QHP
Recertify QHP
Decertify QHP</t>
  </si>
  <si>
    <t>Performance</t>
  </si>
  <si>
    <t>Operations &amp; Maintenance Manual</t>
  </si>
  <si>
    <t>Deliverable Management</t>
  </si>
  <si>
    <t>Consumer Assistance - SHOP</t>
  </si>
  <si>
    <t>Reports</t>
  </si>
  <si>
    <t>Technology Refresh Assessment and Plan</t>
  </si>
  <si>
    <t>Requirements Management</t>
  </si>
  <si>
    <t>Disenrollment</t>
  </si>
  <si>
    <t>Help Desk</t>
  </si>
  <si>
    <t>Release Management Plan</t>
  </si>
  <si>
    <t>Contract Management</t>
  </si>
  <si>
    <t>Disenrollment - SHOP</t>
  </si>
  <si>
    <t>Tools</t>
  </si>
  <si>
    <t>Project Organization and Staff Management</t>
  </si>
  <si>
    <t>Eligibility Determination</t>
  </si>
  <si>
    <t>Budget Management</t>
  </si>
  <si>
    <t>Eligibility Determination - SHOP</t>
  </si>
  <si>
    <t>General</t>
  </si>
  <si>
    <t>PMO</t>
  </si>
  <si>
    <t>Enrollment</t>
  </si>
  <si>
    <t>Enrollment - SHOP</t>
  </si>
  <si>
    <t>Establish SHOP Issuer and Plan Renewal and Recertification</t>
  </si>
  <si>
    <t>Exception Processing - SHOP</t>
  </si>
  <si>
    <t>Exemption</t>
  </si>
  <si>
    <t>Fax Functions</t>
  </si>
  <si>
    <t>Issuer Financial Transactions</t>
  </si>
  <si>
    <t>IVR</t>
  </si>
  <si>
    <t>Mail Functions</t>
  </si>
  <si>
    <t>Maintain Operational Data</t>
  </si>
  <si>
    <t>Monitor Compliance</t>
  </si>
  <si>
    <t>Monitor Compliance - SHOP</t>
  </si>
  <si>
    <t>Notices</t>
  </si>
  <si>
    <t>Outreach</t>
  </si>
  <si>
    <t>Plan and Benefit Assistance</t>
  </si>
  <si>
    <t>Plan Assessment Fees</t>
  </si>
  <si>
    <t>Premium Processing</t>
  </si>
  <si>
    <t>Premium Processing - SHOP</t>
  </si>
  <si>
    <t>Provider/Plan Directory</t>
  </si>
  <si>
    <t>Rate Review</t>
  </si>
  <si>
    <t>Recertify QHP</t>
  </si>
  <si>
    <t>Renewal</t>
  </si>
  <si>
    <t>Renewal - SHOP</t>
  </si>
  <si>
    <t>Review SHOP Rate Increase Justifications</t>
  </si>
  <si>
    <t>Risk Spreading</t>
  </si>
  <si>
    <t>Small Business Premium Payment Financial Transactions - SHOP</t>
  </si>
  <si>
    <t>Small Business/Employer Tools</t>
  </si>
  <si>
    <t>Tax Credits and Cost Sharing</t>
  </si>
  <si>
    <t>Telephone Functions</t>
  </si>
  <si>
    <t>User Fees</t>
  </si>
  <si>
    <t>Verification - SHOP</t>
  </si>
  <si>
    <t>Verify application information</t>
  </si>
  <si>
    <t>Web Portal Online Help</t>
  </si>
  <si>
    <t xml:space="preserve">
DXC meets this requirement by providing DXC and DFS information separately in Attachment E – Firm Qualifications. DXC’s experience is outlined in sections 2.2.1 through 2.2.4 of our response and in the Prime Contractor Attachment E. DFS experience is outlined in section 2.2.5 of our response and in the Subcontractor Attachment E. </t>
  </si>
  <si>
    <t>2-2</t>
  </si>
  <si>
    <t xml:space="preserve">2.1.2.3 
2.1.4.3 
</t>
  </si>
  <si>
    <t xml:space="preserve">2.1.2.4 
2.1.4.4 </t>
  </si>
  <si>
    <t xml:space="preserve">2-12
</t>
  </si>
  <si>
    <t>2.2.5
Attachment E - Firm Qualifications</t>
  </si>
  <si>
    <t xml:space="preserve">2-26
</t>
  </si>
  <si>
    <t>2.3.1</t>
  </si>
  <si>
    <t>3.1.3.3</t>
  </si>
  <si>
    <t>3.1.3.5</t>
  </si>
  <si>
    <t xml:space="preserve">3.6.1
</t>
  </si>
  <si>
    <t xml:space="preserve">
At the onset of the project, DXC will meet with the Consortium and the PMO to develop a shared understanding of the project deliverables, schedule, reporting, processes, and procedures. Our proven project management approach, which has been successful on hundreds of projects, will exceed the Consortium's expectations for issue and risk management, decision documentation, and open communication. </t>
  </si>
  <si>
    <t xml:space="preserve">
Our Risk and Issue documentation and notification will be both business and technically oriented. We will align our Risk and Issue processes with the Consortium’s and CalSAWS’ PMO processes.</t>
  </si>
  <si>
    <t xml:space="preserve">
The DXC Team strives for open, accurate, timely, and respectful communication in numerous project endeavors ranging from collaboration to reporting meetings and committees. </t>
  </si>
  <si>
    <t>3.1.3.8</t>
  </si>
  <si>
    <t xml:space="preserve">
DXC is committed to the creation of highly structured, informative deliverables for the Print Services Project. A complete and thorough DED is the key to exceeding this goal. </t>
  </si>
  <si>
    <t xml:space="preserve">
DXC has delivered numerous M&amp;O Plans to our 42 health and human services customers, giving us a vast library of examples and templates to use. The purpose of the M&amp;O Plan is to stabilize and maintain the Print Services implementation and confirm the solution is fully functional and performs optimally. 
Acceptable performance of the provisions and key performance standards in the CalSAWS contract is as important to DXC as it is to the Consortium. Service excellence has been a differentiator for DXC in the health and human services industry; we can succeed for this contract. </t>
  </si>
  <si>
    <t xml:space="preserve">
By maintaining an aggressive system backup schedule, storage of backup information offsite, backup sites, trained and ready staff members — together with a comprehensive DR and BCP — we can provide the Consortium with system recovery capabilities should circumstances create such a need. We provide steadiness and continuity of current operations while taking steps to provide efficient system backup. Our processes and procedures will be clearly communicated in the M&amp;O Plan.  </t>
  </si>
  <si>
    <t xml:space="preserve">
DXC will prepare the Final Acceptance Report according to Consortium direction on form, format, and content. We exceed this requirement due to our extensive experience successfully completing Final Acceptance reporting on hundreds of projects in the health and human services industry.  </t>
  </si>
  <si>
    <t xml:space="preserve">
Through the technology capabilities of our Fulfillment Platform, procedures, and customer support, DXC will exceed this requirement. DXC currently successfully supports ad hoc correspondence and mailing requests from many of the Counties and will continue to do so into the Central Print Services contract. 
</t>
  </si>
  <si>
    <t xml:space="preserve">
The DXC Team exceeds this requirement through the technology capabilities of our Fulfillment Platform. Our Fulfillment Platform includes job management software to identify multiple mailings for the same recipient. We can print and stuff multiple pieces of correspondence for the same recipient at the same address in a single mailer based on predefined business rules. The number of pages and type of documentation are limited only by the capacity of the envelope and mail rates.</t>
  </si>
  <si>
    <t xml:space="preserve">
DXC will continue to successfully support processing of offline inserts and offline preprinted inserts based on County-specific business rules. Our state-of-the-art job management software will manage this process efficiently and accurately. </t>
  </si>
  <si>
    <t xml:space="preserve">
Throughout the life of the contract, DXC will continue to automate assembly. If automation is not possible or a job order requires manual mail assembly, DXC has staff, space, and quality control measures in place to support the manual assembly of these special mailings. </t>
  </si>
  <si>
    <t xml:space="preserve">
DXC exceeds this requirement by presorting at the start of the printing process based on bookmarks or address blocks. Then we electronically sort the printing order of the file before printing the mailing. This results in a no-touch process that greatly reduces risk and increases efficiency.</t>
  </si>
  <si>
    <t xml:space="preserve">
DXC has been automating the assembly of a complete document set for insertion into a single mailer for more than a decade. Combining documents into a single envelope is a significant part of our cost savings program for the Consortium and Counties.</t>
  </si>
  <si>
    <t xml:space="preserve">
The DXC Team exceeds this requirement by performing address and ZIP code verification during preprocessing of the print file. By performing this process on the electronic file, the DXC Team eliminates an additional touch of the completed envelope for faster delivery to the USPS mail stream and correct ZIP region.
</t>
  </si>
  <si>
    <t xml:space="preserve"> 
We currently print the County mailing office address or the County post office box as specified for correspondence and collateral documents with indexing data by day and address for Sacramento County and Orange County. We will provide this service for each County specified in the RFP. Our proposed Fulfillment Platform enables flexible customization for print requests such as these.</t>
  </si>
  <si>
    <t xml:space="preserve"> 
Our automated pre-processing identifies correspondence errors very quickly and notifies the County immediately to begin remediation of the issue. 
We will pre-process and apply barcodes to each sheet of paper for full automation of the mailing process. This prevents any possible duplicates or missing sheets or documents. 
Our quality assurance processes perform specific checks and balances to maintain the integrity of the documents as they are processed. 
If a document is damaged, we promptly reprint and replace the document, and we shred the damaged document. </t>
  </si>
  <si>
    <t xml:space="preserve">
DXC has carefully considered the stability of each location. For example, the Rancho Cordova area has a moderate earthquake risk, with a total of 13 earthquakes since 1931. The U.S. Geological Survey (USGS) database shows that there is a 27.87% chance of a major earthquake within 50 kilometers of Rancho Cordova within the next 50 years. The largest earthquake within 30 miles of Rancho Cordova was a 2.9 magnitude quake in 2002.</t>
  </si>
  <si>
    <t xml:space="preserve">
The DXC team exceeds this requirement by providing services that  meet industry and regulatory standards, such as HIPAA privacy and security standards, National Institute of Standards and Technology (NIST), and Federal Information Processing Standards (FIPS). As the nation’s leading provider of Medicaid services, we are well versed in state, federal, and local standards in California and across the country. 
</t>
  </si>
  <si>
    <t xml:space="preserve">
The DXC team exceeds this requirement by providing services that also meet industry and regulatory standards, such as HIPAA privacy and security standards, National Institute of Standards and Technology (NIST), and Federal Information Processing Standards (FIPS). Operating platforms and individual applications have internal access controls. Access controls support privileged users or groups, separation of duties, and policy enforcement on application access. </t>
  </si>
  <si>
    <t xml:space="preserve">3.2.5.2 
</t>
  </si>
  <si>
    <t xml:space="preserve">3.2.5.3 
</t>
  </si>
  <si>
    <t xml:space="preserve">3.2.5.4 
</t>
  </si>
  <si>
    <t xml:space="preserve">
The DXC solution for securing electronically transmitted/received data will incorporate several actions. Data transmissions will take place over secure hypertext transfer protocol (HTTPS) and secure file transfer protocol (SFTP). SFTP requires DXC and the submitter/receiver to use encrypting routers. We will achieve this capability through dedicated circuits or VPNs. DXC will work with outside entities to achieve secure communications for files and data received and sent as interfaces to the Print Services solution.</t>
  </si>
  <si>
    <t xml:space="preserve">
The DXC Team’s standard data protocols include encrypting data in transit and data at rest. Data will be encrypted in data staging areas and in transit throughout the network. Encryption can be applied to storage, network, and applications to secure data in transit and at rest. </t>
  </si>
  <si>
    <t xml:space="preserve">3.2.5.6 
</t>
  </si>
  <si>
    <t xml:space="preserve">3.2.5.7 
</t>
  </si>
  <si>
    <r>
      <t xml:space="preserve">3.2.3.1 
</t>
    </r>
    <r>
      <rPr>
        <sz val="11"/>
        <color rgb="FFFF0000"/>
        <rFont val="Century Gothic"/>
        <family val="1"/>
      </rPr>
      <t xml:space="preserve"> </t>
    </r>
  </si>
  <si>
    <t xml:space="preserve">
DXC rigidly applies industry standards, such as those of the USPS, when providing services. The DXC Team brings to the table more than 20 years of experience producing and mailing correspondence. We are extremely in tune with presort per USPS and industry guidelines. 
The DXC Print Centers  are ISO 9000–certified and USPS mail piece quality control–certified, validating that we comply with industry standards.
</t>
  </si>
  <si>
    <t xml:space="preserve">
With two primary centers located in the North region, one print center located in the South region approximately 365 miles from the North region and approximately 2,280 miles from our level 2 backup site, our facilities are in geographically distinct areas and far exceed the 65-mile designation outlined in the RFP.</t>
  </si>
  <si>
    <t xml:space="preserve">3.2.3.2 
 </t>
  </si>
  <si>
    <r>
      <t xml:space="preserve">3.2.3.3 
</t>
    </r>
    <r>
      <rPr>
        <sz val="11"/>
        <color rgb="FFFF0000"/>
        <rFont val="Century Gothic"/>
        <family val="1"/>
      </rPr>
      <t xml:space="preserve"> </t>
    </r>
  </si>
  <si>
    <t xml:space="preserve">3.2.3.4
</t>
  </si>
  <si>
    <t xml:space="preserve">3.2.3.5 
</t>
  </si>
  <si>
    <t xml:space="preserve">The DXC Rancho and Sacramento print centers have the capacity to perform the volume of work requested in the RFP. The addition of the third print center — the SoCal Print Center — will increase capacity and geographic diversity. The geographic diversity provides additional separation of the facilities in the event of a disaster along with a Southern California USPS drop-off. 
With the three Print Centers, the DXC Team will support existing and estimated growth capacity output volumes for CalSAWS caseload, usage, and storage as shown in the Procurement Library.  </t>
  </si>
  <si>
    <t xml:space="preserve">
Since 2004, the DXC Team has been supporting a wide variety of languages to meet the Consortium’s printing needs. The DXC Team Primary/Backup Print Centers have several language fonts available and print forms and correspondence in these languages. We currently support and will continue to support the required CalSAWS threshold languages.</t>
  </si>
  <si>
    <t xml:space="preserve">
DXC currently uses 22 fonts and character complements in our devices. These are documented and will be available in our project library. </t>
  </si>
  <si>
    <t xml:space="preserve">
The DXC Team designed each Print Center so it contains warehouse space to securely store correspondence, forms, and packets that have been prepared in advance. This includes application, redetermination, and recertification packets, special inserts, various forms, and other printed materials. We have vertical levels of pallet racks, bin locations, and forklift capability. This service is managed by our warehouse staff using inventory management processes.
</t>
  </si>
  <si>
    <t xml:space="preserve">3.2.7 
</t>
  </si>
  <si>
    <t xml:space="preserve">
As a best practice, the DXC Team keeps a 3-month supply of consumables on hand, exceeding the Consortium requirement. Inventory is checked and double-checked daily, subtracting the amount of supplies used and maintaining an ongoing on-hand count. Ordering occurs before reaching a 3-month supply, so we don’t drop below that level.
We have warehouse space designated for the 4-month supply of packets. Our pre-delivery staging area is secure and has adequate room for carts and people to freely move about. Our storage area is hardened and secured with badge access, cameras, and other security features. </t>
  </si>
  <si>
    <t xml:space="preserve">3.2.4 
</t>
  </si>
  <si>
    <t xml:space="preserve">
DXC will have three facilities to serve the Consortium, to have capacity to handle the print volumes. Should a print center encounter a problem where it could not provide scheduled print services, DXC will reroute print jobs to one of the other two sites. We also have the flexibility to leverage the Rochester Hills, Michigan, print and mail services for DR or business continuity, or to assist with extraordinary print volumes.</t>
  </si>
  <si>
    <t xml:space="preserve">
We maintain a minimum of 3-month supply of paper at each of the Print Centers to avoid shortages and backlogs. Inventory received from our suppliers is entered into the Fulfillment Platform software to maintain an accurate count of supplies on hand. Reports and alerts are available from the software, so the team knows when to reorder.</t>
  </si>
  <si>
    <t xml:space="preserve">
DXC Print Facilities will support source files in the PDF format. We can also accept other formats as needed to offer the Consortium flexibility. </t>
  </si>
  <si>
    <t xml:space="preserve">
The DXC Team automates the metering of mail according to USPS standards. To accomplish the task of applying postage, we use a postal indicia as preferred by USPS for mass mailings. A postal indicia, which is obtained by permit from USPS, takes the place of a postage meter imprint.</t>
  </si>
  <si>
    <t xml:space="preserve">
Our Fulfillment Platform contains current automation rates and weights of the individual items that will be generated. The date of mailing is inserted into the print stream. This process enables the Print Center to accurately calculate and charge the correct postage.</t>
  </si>
  <si>
    <t xml:space="preserve">
DXC will work collaboratively and provide open communication with the Consortium. We will notify the Consortium of any postage rate changes we receive from the USPS using the change order process. We will work together to determine the impacts, associated cost, and timing of the rate changes.</t>
  </si>
  <si>
    <t xml:space="preserve">
The Consortium will benefit from the most valuable resource DXC offers: existing, dedicated staff fully trained on CalSAWS Central Printing Services policies and procedures. As with our other recent successful implementations, implementing the Central Print Services for CalSAWS will require a team of highly skilled people with a combination of implementation experience and demonstrated skills in project management and account leadership. We have the expertise and resources ready to make the CalSAWS implementation the next success story. </t>
  </si>
  <si>
    <t xml:space="preserve">
The Consortium will benefit from working with key staff who are highly qualified, motivated, and experienced. Both Print Services Project Manager Geoff Cosner and Print Center Operations Manager Julie Holmes have been directly involved in managing similar services for the Counties. Both bring experience in project management; functional, technical, and change management skills; and experience implementing best practices for operations and maintenance. Our key staff are qualified to perform their assigned roles and have 44 combined years of relevant experience. Our key staff references rated performance high in all areas.</t>
  </si>
  <si>
    <t xml:space="preserve">5.1.1 </t>
  </si>
  <si>
    <t>5.1.2</t>
  </si>
  <si>
    <t xml:space="preserve">
Based on our current contracts with the California Print Services program, DXC is well versed in the personnel requirements of the Consortium. We understand the commitment we are making and the Consortium requirements. We have made sure each key team member understands the commitment he or she is making before naming them in this proposal. Each of the key proposed staff members brings a long track record of commitment to the mission of supporting the print needs of the Counties we currently serve. The team is excited to continue serving the Counties and to grow our services to support Los Angeles County as well.</t>
  </si>
  <si>
    <t xml:space="preserve">
We understand the importance of the availability of dedicated key staff to the Consortium. Our Key Staff will focus on the successful implementation of the project and will not be assigned or required to perform other duties. </t>
  </si>
  <si>
    <t xml:space="preserve">5.1.3 </t>
  </si>
  <si>
    <t xml:space="preserve">
The key personnel will be onsite at the Rancho Print Center or near Consortium staff in Norwalk. The remaining staff will work in Rancho Cordova, Sacramento, or San Bernardino print center locations or in DXC’s Roseville, California, office. During implementation, additional Fulfillment Platform team members may travel to California as needed.</t>
  </si>
  <si>
    <t xml:space="preserve">5.1.4 </t>
  </si>
  <si>
    <t xml:space="preserve">
For any unexpected Key Staff changes, DXC will provide the Consortium Executive Director a written notification within 3 business days of knowledge and staff action. Within 7 days of providing such written notice, we will provide the Consortium Executive Director with plans for transition. </t>
  </si>
  <si>
    <t xml:space="preserve">
DXC’s Print Services Project Manager Geoff Cosner will be responsible for our staffing approach and managing the overall scope of Services and the team during the Implementation phase.
During Mr. Cosner’s 31 years of dedication to DXC, he has developed many business relationships and knows how to accomplish escalation within DXC if necessary.</t>
  </si>
  <si>
    <t xml:space="preserve">5.4.1 </t>
  </si>
  <si>
    <t>5.4.1
Attachment G</t>
  </si>
  <si>
    <t>5.4.2
Attachment G</t>
  </si>
  <si>
    <t xml:space="preserve">
Julie has demonstrated skills that meet each of the requirements regarding responsibilities. With 11 years as the Print Manager, she performs these duties with service excellence. </t>
  </si>
  <si>
    <t>5.4.2</t>
  </si>
  <si>
    <t>5.4.3</t>
  </si>
  <si>
    <t>5-6</t>
  </si>
  <si>
    <t>5-7</t>
  </si>
  <si>
    <t>5-10</t>
  </si>
  <si>
    <t>5-11</t>
  </si>
  <si>
    <t>5-12</t>
  </si>
  <si>
    <t>5-17</t>
  </si>
  <si>
    <t>5-18</t>
  </si>
  <si>
    <t>5-21</t>
  </si>
  <si>
    <t>5-26</t>
  </si>
  <si>
    <t xml:space="preserve">
The DXC Team uses a woman-owned (WBE) Braille vendor that creates the correspondence in Braille and returns it to the DXC Team. The DXC Team creates the non-Braille cover sheet for USPS readability. Because automated stuffing machines damage the special quality of the print job, the DXC Team will manually stuff these mailings into envelopes. 
</t>
  </si>
  <si>
    <t xml:space="preserve">
DXC meets this requirement by providing financial statements audited according to Generally Accepted Accounting Principles (GAAP). We have provided data for the past two fiscal years in Appendix A – DXC Financial Reports. </t>
  </si>
  <si>
    <t xml:space="preserve">2-20
</t>
  </si>
  <si>
    <t xml:space="preserve">
The Print Services M&amp;O service delivery and operational processes and procedures will exceed the Consortium's expectations. We will embody the best practices documented in the M&amp;O Plan and DXC lessons learned from M&amp;O of our extensive portfolio of customers as well as our current service to the C-IV Counties. </t>
  </si>
  <si>
    <t>4.1.7</t>
  </si>
  <si>
    <t>4.1.8</t>
  </si>
  <si>
    <t>4.1.1</t>
  </si>
  <si>
    <t xml:space="preserve">
The DXC Team exceeds this requirement by bringing a comprehensive maintenance and operations approach to the Central Print Services project. The Counties will have high-quality ongoing support from the DXC Team. </t>
  </si>
  <si>
    <t xml:space="preserve">a 4.1.2
b 4.1.3
c 4.1.4
d 4.1.5
e 4.1.6
f 4.1.8
g 4.1.1.3
h 4.1.7
</t>
  </si>
  <si>
    <t xml:space="preserve">
The DXC Team will maintain its core management staff from the DD&amp;I into Maintenance and Operations of the Print Services, exceeding expectations by providing a smooth transition and carrying knowledge forward. As in DD&amp;I, we will establish clear accountability; however, the objective in M&amp;O will be to drive operational success. </t>
  </si>
  <si>
    <t xml:space="preserve">
Our Fulfillment Platform gathers performance data and tracks service level commitments. We perform daily quality control audits of the production process. This special attention to print processing enables us to exceed the Consortium’s expectations and service level measures. </t>
  </si>
  <si>
    <t>4-45</t>
  </si>
  <si>
    <t>4.1.1.3</t>
  </si>
  <si>
    <t xml:space="preserve">
To exceed this requirement, DXC will define the communication trees and protocols for each operational process within the M&amp;O Plan along with documenting the actual process. Incorporating communication into the actual process and procedure reduces the risk of overlooking the communication.</t>
  </si>
  <si>
    <t>4-49</t>
  </si>
  <si>
    <t xml:space="preserve">
The DXC Customer Support process will be developed in collaboration with the Consortium and will consider dependencies on existing Consortium processes to deliver service excellence.</t>
  </si>
  <si>
    <t xml:space="preserve">
The facilities and infrastructure will be managed in compliance with industry standards and best practices. </t>
  </si>
  <si>
    <t xml:space="preserve">
The DXC Team will operate, manage, and maintain primary and backup facilities including all equipment, resources, processes, and procedures required to deliver Print Services. </t>
  </si>
  <si>
    <t xml:space="preserve">
Facilities and infrastructure management procedures and standards compliance reports will be available for review and by the request of the Consortium. Procedures for accessing these items will be determined in collaboration with the Consortium.</t>
  </si>
  <si>
    <t>4-55</t>
  </si>
  <si>
    <t xml:space="preserve">
During the development of the DR volume of the M&amp;O Plan, the DXC Team will include DR processes that are consistent with the broader CalSAWS Business Continuity Plan (BCP) / Disaster Recovery Plan.  During development of the DR volume of the M&amp;O Plan, the DXC Team will categorize system disruptions by the severity of the event, in collaboration with the Consortium and consistent with existing Consortium categorizations. </t>
  </si>
  <si>
    <t>4-61</t>
  </si>
  <si>
    <t xml:space="preserve">
The Security volume of the M&amp;O Plan for the Print Services solution will address topics such as preventing unauthorized access, encrypting data, tracking application access, data security, and security and privacy controls. DXC maintains the strictest security controls and executes on the Security Management Plan in each action and task.</t>
  </si>
  <si>
    <t xml:space="preserve">
Should the DXC Team’s actions lead to a confidentiality breach, the DXC Team will report the breach according to the CalSAWS Print Services Agreement, notify the Consortium of the nature of the breach, and describe actions taken to report and prevent breaches in the future. The processes for addressing and reporting confidentiality breaches will be documented as part of the M&amp;O Plan.</t>
  </si>
  <si>
    <t xml:space="preserve">
DXC will provide expertise and support to define and develop a Transition-Out plan, which will be included as part of the Print Services M&amp;O Plan and executed at the end of the CalSAWS Print Services Agreement. The DXC Team takes its responsibility as a partner seriously, and part of that commitment is to make certain our obligations are met. In this case, the DXC Team will be prepared to conduct a smooth transition at the end of the contract should that time arise.</t>
  </si>
  <si>
    <t xml:space="preserve">3.1
a 3.1.3.3
b 3.1.3.4
c 3.1.3.7
</t>
  </si>
  <si>
    <t>3.1.3.2
Appendix D - Print Services Work Plan</t>
  </si>
  <si>
    <t>3-37</t>
  </si>
  <si>
    <t>3-31</t>
  </si>
  <si>
    <t>3-173</t>
  </si>
  <si>
    <t>3.5
3.6.4</t>
  </si>
  <si>
    <t>5-21
5-24</t>
  </si>
  <si>
    <t>5-22
5-25</t>
  </si>
  <si>
    <t>2-1</t>
  </si>
  <si>
    <t xml:space="preserve">2-2 
2-10   </t>
  </si>
  <si>
    <t>2-4</t>
  </si>
  <si>
    <t>2-6
2-8</t>
  </si>
  <si>
    <t xml:space="preserve">2-7
2-9
</t>
  </si>
  <si>
    <t xml:space="preserve">2-19
</t>
  </si>
  <si>
    <t xml:space="preserve">2-7
2-8
2-9
</t>
  </si>
  <si>
    <t xml:space="preserve">2-10
2-22
</t>
  </si>
  <si>
    <t xml:space="preserve">2-11
</t>
  </si>
  <si>
    <t>3-15</t>
  </si>
  <si>
    <t>3-17</t>
  </si>
  <si>
    <t>3-16
a 3-23, 3-27 3-29
b 3-30 
c 3-34</t>
  </si>
  <si>
    <t>3-21</t>
  </si>
  <si>
    <t>4-1</t>
  </si>
  <si>
    <t>4-71</t>
  </si>
  <si>
    <t xml:space="preserve">a 4-30
b 4-32
c 4-33
d 4-35
e 4-41
f 4-46
g 4-28
h 4-43
</t>
  </si>
  <si>
    <t>4-9</t>
  </si>
  <si>
    <t>4-23</t>
  </si>
  <si>
    <t>4-51</t>
  </si>
  <si>
    <t>4-54</t>
  </si>
  <si>
    <t>4-60</t>
  </si>
  <si>
    <t>5-5</t>
  </si>
  <si>
    <t>5-27</t>
  </si>
  <si>
    <t>5-19</t>
  </si>
  <si>
    <t xml:space="preserve">3
</t>
  </si>
  <si>
    <t xml:space="preserve">
DXC has provided detailed descriptions throughout our proposal to demonstrate to the Consortium our approach, commitment, and ability to perform the Scope of Work for Central Print Services. We have detailed in our proposal how we will meet or exceed the Consortium's expectations for each Section and each Attachment J requirement. </t>
  </si>
  <si>
    <t>3-1</t>
  </si>
  <si>
    <t>3-10</t>
  </si>
  <si>
    <t xml:space="preserve">
DXC will exceed the Consortium expectations for the design phase as we prepare each workflow process, security parameter, performance output, and other considerations for production. Throughout the DD&amp;I, DXC will deliver a Monthly Status Report, including metrics, such as what, how, and when, determined through collaborative decision making between the Consortium and DXC.  
Our Print Services solution is based on best-of-breed and proven print services solutions that meet the Consortium’s RFP requirements. The workflow processes in our Fulfillment Platform will be designed to successfully manage, monitor, track, and report each print job and each print and mail piece. </t>
  </si>
  <si>
    <t>3-102</t>
  </si>
  <si>
    <t xml:space="preserve">
The DXC Team has performed testing services for CalSAWS Counties for more than 20 years, verifying the requirements and quality of application development, infrastructure, and M&amp;O projects and services, including the Print Services for the C-IV and CalWIN Counties. The DXC Team’s testing capabilities rely on the skills and experience of our people and the maturity of our testing methodology, allowing us to exceed customer expectations. </t>
  </si>
  <si>
    <t xml:space="preserve">3.3.2
</t>
  </si>
  <si>
    <t xml:space="preserve">3.3.2
</t>
  </si>
  <si>
    <t xml:space="preserve">
DXC exceeds this requirement through our comprehensive and detailed infrastructure testing. As an output of testing the infrastructure, the DXC Team will verify the components of the infrastructure meet the specifications and performance measurements. </t>
  </si>
  <si>
    <t>3.3.2 
a 3.3.2.7
b 3.3.10
c 3.3.2.8
d 3.3.2.9
e 3.3.2.12
f 3.3.2.13</t>
  </si>
  <si>
    <t>3-130
a 3-135
b 3-136
c 3-135
d 3-136
e 3-138
f 3-138</t>
  </si>
  <si>
    <t xml:space="preserve">
DXC exceeds testing requirements based by following our mature testing methodology on each project. DXC will perform Functional Testing to include testing the different print bundle types, envelope types, and insertions that are validated during the Planning phase and documented in the test plan. Performance and load testing will be conducted multiple times, including before the LA County cutover, C-IV Counties cutover, and CalWIN Counties cutover. Security testing is an ongoing task throughout the project to make sure we comply with Consortium privacy and security standards. Detailed disaster recovery testing will make sure we are ready for any event. The DXC Team will document deficiencies for requirements that do not meet acceptance criteria and will track resolution activities following the CalSAWS deficiency processes. The DXC Team will prepare and incorporate into the Weekly and Monthly Status reports progress on the testing activities during the test Planning and Execution phases. </t>
  </si>
  <si>
    <t xml:space="preserve">
DXC will collaborate with the Consortium to develop and implement print services performance metrics. As we complete the implementation of the Los Angeles, C-IV, and CalWIN phases, the DXC Team will conduct a structured PV&amp;V process. Our response outlines our flow for this process, which allows us to exceed expectations using a proven process. </t>
  </si>
  <si>
    <t xml:space="preserve">
The DXC mature process for defect management allows us to exceed expectations as we identify, track, and resolve each deficiency. 
</t>
  </si>
  <si>
    <t>3-142</t>
  </si>
  <si>
    <t>3-144</t>
  </si>
  <si>
    <t xml:space="preserve">
To demonstrate to the Consortium how we exceed this requirement, we have provided a detailed view of our ITIL-based deficiency management process. We will resolve most deficiencies within minutes or the same day, such as adjusting the fold placement on the inserter. Some more complex deficiencies, such as process deficiencies, may require more time and collaboration with the Consortium or County resources. 
</t>
  </si>
  <si>
    <t>3-167</t>
  </si>
  <si>
    <t>3-164</t>
  </si>
  <si>
    <t xml:space="preserve">
DXC adheres to this requirement. We have not included price information in the transmittal letter. </t>
  </si>
  <si>
    <t xml:space="preserve">
The Executive Summary condenses and highlights the contents of the Business Proposal to provide a broad understanding of the Business Proposal. The Executive Summary provides an overview of the key points in the Proposal. The summary is brief, not exceeding 10 pages.</t>
  </si>
  <si>
    <t xml:space="preserve">
The percentage of the total Centralized Print Services work DFS will perform by State Fiscal Year averages 43.6% over the life of the contract. DFS' current service to several of the Counties in the Consortium will provide a smooth transition and service excellence in operations. </t>
  </si>
  <si>
    <t xml:space="preserve">
DXC exceeds this requirement as we consider our work underway a significant advantage in supporting a smooth transition to the new Central Print Services and look forward to redeploying experienced personnel to the new contract as current contract work transitions out.</t>
  </si>
  <si>
    <t xml:space="preserve">
While designing our solution for the Central Print Services project, we made sure each DXC Team member, from the solution team to the proposed Key Personnel, was applying the Consortium-stated goals and objectives to decision making. Our response outlines, in detail, how our solution will assist the Consortium in achieving each goal. </t>
  </si>
  <si>
    <t xml:space="preserve">
DXC currently successfully supports and will continue to support inline inserts. Notice of Language and RRR collateral material are examples of currently supported inline inserts. We support standard non-variable inserts that are already in the PDF file as well as additional inserts that are not included in the original PDF file. 
</t>
  </si>
  <si>
    <t xml:space="preserve">
The Consortium’s critical data is DXC’s top priority. We have extensive security controls and certifications that not only meet but exceed privacy, confidentiality, and regulatory standards and mandates. The DXC Team will make sure data is appropriately classified and protected. As part of our standard security activities, we will classify the client data in our possession to determine sensitivity level and security risk.</t>
  </si>
  <si>
    <t xml:space="preserve">
DXC has clearly defined our successful approach for operations and performance management. We will exceed expectations by promoting transparency and providing a collaborative environment. Acceptable performance of the provisions and key performance standards in the CalSAWS Print Services contract is as important to DXC as it is to the Consortium. Service excellence has been a differentiator for DXC in the HHS industry. The quality of the product and services we deliver is key to the success of the entire enterprise, not just the print and mail functions.</t>
  </si>
  <si>
    <t xml:space="preserve">
During M&amp;O, the DXC Team will include a DXC Account Security Officer (ASO). The ASO is responsible for reviewing the security procedures and monitoring for security-related incidents. To exceed expectations, the ASO will be the single point of contact for notifying the Consortium of incidents, vulnerabilities, and significant updates to provide clear and open communication. </t>
  </si>
  <si>
    <t xml:space="preserve">
Julie has 11 years leading print center staff, successfully fulfilling each customer contract.  </t>
  </si>
  <si>
    <t xml:space="preserve">
The DXC team exceeds this requirement through the technology capabilities of our Fulfillment Platform. Based on CalSAWS print file business rules, which are documented in our Fulfillment Platform, we can obtain the information needed from the file to generate a County-specific barcode and place it in the designated space in the document. Several CalWIN Counties use this custom feature. </t>
  </si>
  <si>
    <t xml:space="preserve">
The DXC Team meets this requirement by storing backup files in the Vault tool within the Fulfillment Platform. As previously noted, the Fulfillment Platform is hosted in the Azure cloud.  
The retention period in the Vault is configurable and will be set to maintain the files for 30 cycles, which will exceed 30 days if a cycle is not run; for example, on Sunday. 
</t>
  </si>
  <si>
    <t xml:space="preserve">
The DXC Team meets this requirement by providing the ability to produce, process, and mail CD/DVDs as an option. We currently provide a CD/DVD service. Similar to other configurable parameters, CD/DVD print files can be identified by rules in our Fulfillment Platform. Print identified for CD/DVD will be designated on the job order. 
</t>
  </si>
  <si>
    <t xml:space="preserve">
DXC complies with proposal submission guidelines and has made sure our proposal is received before the designated date and time mentioned in the RFP.</t>
  </si>
  <si>
    <t xml:space="preserve">
DXC adheres to this requirement and has provided Volume 1 and 2 per the instructions laid out in the RFP and Addendum 1.</t>
  </si>
  <si>
    <t xml:space="preserve">
DXC confirms that our proposal is on 8½ x 11-inch pages. Also, the text font throughout the proposal is 11-point Century Gothic and in tables we have used 10 point font size.</t>
  </si>
  <si>
    <t xml:space="preserve">
DXC adheres to this requirement. Our proposal is organized into numbered sections and subsections using a decimal numbering system. The pages within each section are sequentially numbered.</t>
  </si>
  <si>
    <t xml:space="preserve">
DXC adheres to this requirement. All the figures and tables are assigned index numbers and are referenced by these numbers in the proposal text and in the proposal Table of Contents. Figures and tables are placed as close to text references as possible.</t>
  </si>
  <si>
    <t xml:space="preserve">
DXC adheres to this requirement, and our proposal is written in English.</t>
  </si>
  <si>
    <t xml:space="preserve">
DXC adheres to this requirement. Our proposal is submitted using Microsoft Word and Excel (Pricing). Our company financials are submitted in PDF format. </t>
  </si>
  <si>
    <t xml:space="preserve">
DXC exceeds this requirement by including 12 projects where we have significantly more than 5 years' experience delivering print services. We have provided Attachment E – Firm Qualifications outlining current accounts as described in the attachment instructions for DXC and our subcontractor DFS. The information contained will allow the Consortium to assess our financial, project management, and technical capabilities to undertake a project of this size and complexity.</t>
  </si>
  <si>
    <t xml:space="preserve">
DXC exceeds this requirement by providing three references each for DXC and DFS within Attachment F – Firm References. Each reference clearly indicates the reference entity. In each reference we have scored 9.5 or 10 on a 10-point scale. </t>
  </si>
  <si>
    <t xml:space="preserve">
DXC meets this requirement by providing DXC’s D&amp;B Report in Appendix A – DXC Financial Reports for the Business Information Report, including our D&amp;B number, and viability and credit ratings.  </t>
  </si>
  <si>
    <t xml:space="preserve">
For DXC MS LLC, we have provided a signed statement from DXC’s CFO designee(s) certifying the financial information is accurate and complete. This letter can be found in Appendix A – DXC Financial Reports. </t>
  </si>
  <si>
    <t xml:space="preserve">
DXC exceeds this requirement based on 40 years of experience in serving the Consortium and its predecessor entities. DXC understands intimately the unique capabilities required to serve California Counties. </t>
  </si>
  <si>
    <t xml:space="preserve">
DXC has provided DFS information and organization chart that fulfills these requirements in Section 2.1.3 of our proposal.
Because audited financial statements are not a part of the routine business practices of DFS, we have provided unaudited financial reports and a signed letter as to the accuracy of their financial reports. DXC has provided unaudited financial statements for 2019 and 2020 for DFS in Appendix B – Subcontractor Financial Reports. 
DXC has provided DFS' D&amp;B Report in Appendix B – Subcontractor Financial Reports, for the Business Information Report, including the DFS D&amp;B viability and credit rating. DXC has provided DFS' Dun &amp; Bradstreet (D&amp;B) D-U-N-S number in Subsection 2.1.4.3 of our proposal.</t>
  </si>
  <si>
    <t xml:space="preserve">
DXC exceeds this requirement through our extensive experience, which covers more than 20 years. The combined experience of DXC and DFS significantly exceeds the experience requirements. </t>
  </si>
  <si>
    <t xml:space="preserve">
DXC exceeds this requirement, as we provide proven experience based on more than 30 years of performing Central Print Services similar in scope to that required by the Consortium. We also provide those services for 55 of the 58 Counties in scope for this RFP. Our experience in addressing ever-increasing challenges in many States and Counties gives us a broader set of best practices and innovations to share with our customers on a continuous basis. Our County-specific experience gives us insight into the business rules, processes, and stakeholders we need to understand to provide Central Print Services for CalSAWS. </t>
  </si>
  <si>
    <t xml:space="preserve">
DXC exceeds this requirement, as demonstrated by DXC's years of experience, our big-picture understanding of health and human services programs, our effective and collaborative working relationships with Consortium leaders and their vendors, our compliance with unique California regulatory requirements such as HITECH, and our extensive public sector experience in California. </t>
  </si>
  <si>
    <t xml:space="preserve">
DXC exceeds this requirement by providing details about how DXC and DFS are merging our operations — through software and resources — to provide a seamless, unified platform for CalSAWS Central Print Services. This coordination provides not just a print shop but a complete suite of services revolving around the document and mail fulfillment industry.</t>
  </si>
  <si>
    <t xml:space="preserve">
The DXC Team exceeds this requirement, as our ability to rigorously apply industry standards for project management is proven on hundreds of projects. DXC brings industry best practices, focused on the Project Management Institute (PMI) standards as published in A Guide to the Project Management Body of Knowledge (PMBOK), in project management. We use a common approach and tools to increase program quality; integrate schedules; and provide early issue identification, definition, and resolution of issues. Our approach to project management emphasizes project governance, project-management disciplines, and lessons learned from similar implementations. We provide proactive management of the critical path, work effort, staffing, tasks, and deliverables. </t>
  </si>
  <si>
    <t xml:space="preserve">
The DXC Team will exceed this requirement, as we use CalSAWS' and DXC’s proven processes and procedures to deliver timely, collaborative, and high-quality general project management results and deliverables for the project. At the onset of the project, we will meet with the Consortium PMO to develop a shared understanding of the project deliverables, schedule, reporting, processes, and procedures. We will collaborate with the CalSAWS PMO to make sure the Central Print Services project is consistent with the PCD requirements and delivers the necessary project management leadership, processes, procedures, reporting, and communication for the successful delivery of print services. </t>
  </si>
  <si>
    <t xml:space="preserve">
DXC will exceed this requirement, as we have analyzed activity sequences, durations, resource requirements, and schedule constraints to create the initial project schedule and make it realistic and achievable. We worked with project managers, management, and SMEs to sequence and determine the resource levels for work based on realistic, history-based estimates of time and work responsibilities. This solid, evidence-based draft project schedule gives evidence we can meet the timelines outlined in this critical project and exceed the Consortium's expectations. </t>
  </si>
  <si>
    <t xml:space="preserve">
DXC has documented in detail each workflow, process, and procedure, outlining each tool and person used in the process or flow. We will exceed the Consortium's expectation for the level of detail we provide in the Print Services Maintenance and Operations Plan. </t>
  </si>
  <si>
    <t xml:space="preserve">
The DXC Team will plan, prepare for, and execute tasks according to the Consortium-approved Master Implementation Plan and Print Services Work Plan. These key deliverables will describe in detail what, how, and when we will perform the implementation and transition activities. </t>
  </si>
  <si>
    <t xml:space="preserve">
DXC and DFS are existing print service vendors with track records of coordinating with the Consortium, Counties, and CalSAWS contractors. Our proposed coordination efforts involve planning, knowledge transfer, documentation, and communications. We are the low-risk option for transition, as we perform most of the work successfully today. </t>
  </si>
  <si>
    <t xml:space="preserve">
The DXC Team cutover strategy will support a three-phase implementation with six waves in the third phase as defined in the Master Implementation Plan and Print Services Work Plan. We will exceed the Consortium's expectations by following the cutover plan detailed in our proposal. </t>
  </si>
  <si>
    <t xml:space="preserve">
The DXC proven approach to final acceptance documents the achievement of full operational capabilities. We are able to exceed in this phase, as our effort to achieve final acceptance begins on Day 1 of the contract. Our report development process drives high quality in this final DD&amp;I deliverable.</t>
  </si>
  <si>
    <t xml:space="preserve">
The Monthly Status Report is a critical element of the DXC communications and management strategy with the Consortium, County leaders, and other stakeholders. We will document the Monthly Status Report format, content, frequency, and distribution in the Communication Plan and make sure the report outlines our participation on the project. 
The Report will contain items (a) through (d) as outlined in this requirement. The Report will contain charts, graphs, and other visuals to allow the Consortium to see project status at a glance. </t>
  </si>
  <si>
    <t xml:space="preserve">
The Monthly Status Report is a critical element of our communications and management strategy with the Consortium, County leaders, and other stakeholders. We will document the Monthly Status Report format, content, frequency, and distribution in the Communication Plan. 
The Report will contain items (e) through (i) as outlined in this requirement. The Report will contain charts, graphs, and other visuals to allow the Consortium to see project status at a glance. </t>
  </si>
  <si>
    <t xml:space="preserve">
The DXC Master Implementation Plan, along with our track record for implementation success and implementation best practices, will meet specifications and result in a smooth transition for the Consortium and the key stakeholders. We will develop and execute a comprehensive Print Services Master Implementation Plan that includes the RFP activities (a) through (d) in this requirement. </t>
  </si>
  <si>
    <t xml:space="preserve">
The DXC Master Implementation Plan, along with our track record for implementation success and implementation best practices, will meet specifications and result in a smooth transition for the Consortium and the key stakeholders. We will develop and execute a comprehensive Print Services Master Implementation Plan that includes the RFP activities (e) through (k) in this requirement. </t>
  </si>
  <si>
    <t xml:space="preserve">
The DXC Team knows the importance of getting the right answer quickly to those who need assistance. The DXC Team combines the use of personnel and tools to provide exceptional customer support. The two Print Services On-Site Customer Liaisons will provide the first level of customer support. They will be backed up and supported by other technical and functional personnel. 
Our infrastructure will be hosted in the Microsoft Azure cloud. Amazon Web Services (AWS) will host our Secure File Transfers. Our solution provides the Consortium with virtually uninterrupted service delivery, as Azure and AWS provide automatic redundant servers between geographically separated data centers, with high-speed fiber links. 
Our processes to exceed standards will be outlined in this section of the M&amp;O Plan. </t>
  </si>
  <si>
    <t xml:space="preserve">
DXC will develop a Security Management Plan specifically tailored to the needs of the CalSAWS Central Print Services Project. DXC knows the main purpose of this Plan is to outline the process for managing the security controls. Management of security includes physical security, system security, confidentiality, operational recovery, and business continuity. 
DXC takes its responsibility as a contractor seriously, and part of that commitment is to make certain our obligations are met. In this case, DXC will be prepared to conduct a smooth transition out at the end of the contract should that time arise. Customer reassurance is the center of our approach to transition out. We know how important cooperation will be in achieving a smooth turnover and making the transition uneventful for users and trading partners. </t>
  </si>
  <si>
    <t xml:space="preserve">
The DXC Team exceeds this requirement through our comprehensive approach, which demonstrates our capabilities,  our deep knowledge, and years of experience providing the Counties print services. Our response to Facilities Planning, Preparation, and Management describes our approach inclusive of all components of this requirement and discusses how we have applied our years of experience providing print services for the Counties.
</t>
  </si>
  <si>
    <t xml:space="preserve">
As DXC and DFS do today for the C-IV and CalWIN system correspondence, we will responsibly print and mail correspondence generated by CalSAWS with service excellence. 
We have met and exceeded correspondence requirements for 55 of the 58 Consortium Counties and programs for more than 20 years. As these printing needs have evolved, including increasing volumes, the DXC Team has delivered innovative, flexible, and effective solutions while increasing automation and reducing postage costs.</t>
  </si>
  <si>
    <t xml:space="preserve">
DXC has designed our print facilities and print services processes to support the production and holding of the output of batch print jobs until the output is needed. Our state-of-the-art job management software will manage this process efficiently and accurately, allowing us to exceed Consortium expectations. </t>
  </si>
  <si>
    <t xml:space="preserve">
Our Print Services Centers meet USPS mail standards and are ISO 9001:2015 certified; they provide a range of quality service levels based on customers’ business needs, including the various required mail piece sizes. We are prepared for and currently deliver mailings in numerous mail sizes that meet the Consortium’s requirements and USPS standards.</t>
  </si>
  <si>
    <t xml:space="preserve">
The DXC Team currently processes P.O. Box addresses for C-IV Counties by printing and mailing the documents without any special handling. We exceed this requirement by offering the option to prevent mail from being sent to P.O. Box addresses. This service is, however, an option: the Consortium may choose to have all P.O. Box addressed mail printed and mailed. The option to prevent mail from being sent was implemented for recipients who had no street address at the request of Sacramento County. This option was later adopted by Orange County to save on outgoing printing and postage costs as well as return-mail processing costs. </t>
  </si>
  <si>
    <t xml:space="preserve">
The DXC Team meets this requirement by providing the ability to print, process, and mail Notices and Correspondence in Large Print as an option. Similar to other configurable parameters, large-print files can be identified by configurable business rules in our Fulfillment Platform. Those print jobs identified for Large Print format will be designated on the job order. </t>
  </si>
  <si>
    <t xml:space="preserve">
The DXC Team will operate three primary centers for the Central Print Services. Two facilities will be in the North region: Sacramento and Rancho Cordova. The third center will be located in the South region, in San Bernardino County. This configuration enables us to enter the USPS mail stream in diverse locations to minimize USPS delivery time.</t>
  </si>
  <si>
    <t xml:space="preserve">
Physical security is just as important as cybersecurity when thwarting the enemy. The DXC facilities have security controls in place that physically separate various zones, and the zones will require different types of permissions with varying access card credentials, door codes, or combinations to gain access to more restricted areas. </t>
  </si>
  <si>
    <t xml:space="preserve">
The DXC Team meets and significantly exceeds this requirement by housing our Central Print Facilities systems and databases in our Fulfillment Platform and operating the Fulfillment Platform in the Microsoft Azure cloud. The Microsoft Azure cloud is configured to replicate within the primary data center and to also replicate to a secondary Microsoft Azure cloud. The backup copy is in sync to allow restoration to the point of the failure. This solution provides ongoing replication that is much more frequent, on a weekly basis. </t>
  </si>
  <si>
    <t xml:space="preserve">
The DXC Team significantly exceeds this requirement through our use of offsite storage facilities in the cloud. Microsoft Azure provides automatic redundant servers and data between geographically separated data centers, with high-speed fiber links. This stores the data virtually in separate data centers. This solution provides offsite storage through ongoing replication, which is much more rapid than within 24 hours of weekly creation. The benefit of this solution is the elimination of the need to transport tapes between facilities, reducing risk.</t>
  </si>
  <si>
    <t xml:space="preserve">
The DXC Team meets this requirement by providing a series of print centers within California. The geographic diversity of the Print Centers between Northern and Southern California enables the DXC Team to enter the USPS mail stream from various locations in California. 
Each of our three Primary/Backup Print Facilities supports high-volume batch print and mail processing.
</t>
  </si>
  <si>
    <t xml:space="preserve">
The DXC Team exceeds this requirement to provide capacity of 115% of anticipated volume as part of the print facility site services for both primary and backup sites at agreed-to overage rates. To determine this capacity requirement, the DXC Team first calculated the expected monthly impression capacity for the CalSAWS Print Services project in the non-optional year period. The largest monthly capacity totaled 30,015,491 including the 5% annual growth. If the requested potential for up to 15% surge is also added, the total at 115% of the largest anticipated volume becomes 34,517,815 per month. The DXC Team Print Centers have significantly greater capacity than the 115% monthly volume for CalSAWS print.</t>
  </si>
  <si>
    <t xml:space="preserve">
Since 2004, the DXC Team has demonstrated its year-after-year proven capability to meet requirement TR 23. The DXC Team exceeds this requirement through the technology capabilities of our Fulfillment Platform.  Because the print file is in PDF format, most of these functions are accomplished by our high-speed commercial printers without any intervention. Unique page-to-page functions, or other County-specific customizations, are identified during pre-processing by the Fulfillment Platform. If additional information is required such as an insertion barcode or a County-specific barcode, it is added during pre-processing based on the business rules included in the Fulfillment Platform. </t>
  </si>
  <si>
    <t xml:space="preserve">
In most cases, DXC will not use standard off-the-shelf envelopes. Because of the volumes of envelopes we use, we work directly with a manufacturer to make our envelopes to our standards. For example, to protect privacy, we have our envelopes with an address window manufactured with the smallest window allowed by postal regulations. This prevents any sensitive data from being visible in the address window.  Our purchasing power and relationship with the envelope supplier afford us the best acquisition in a timely manner. The DXC Team has paper and envelope provider relationships who support rapid restocking.
</t>
  </si>
  <si>
    <t xml:space="preserve">
By using the indicia, which includes the permit number, the correct postage account will be decremented for the postage applied. The Portal, as part of the Fulfillment Platform, maintains postage accounts for each County served. When print jobs are executed, the postage is calculated, and the County’s account is updated. Tracking and reporting of expenditures from the County’s accounts are available on the Portal. </t>
  </si>
  <si>
    <t xml:space="preserve">
The DXC Team uses the Postal permit number supplied by the individual Counties for return envelopes. Each County's return envelope will be manufactured with the indicia corresponding to the County's permit number. When a County client uses the return envelope, the correct County's permit will be charged the postage amount.</t>
  </si>
  <si>
    <t xml:space="preserve">
DXC exceeds this requirement, as we have an established understanding of the Consortium Change Management Process on Day 1. Our change management services recognize the dependencies between people, process, and technology tools in support of the Change Management Process. The DXC Print Services Project Manager will be responsible for identifying resources, assisting in the estimation of change, and project scheduling for any print-related changes during M&amp;O. </t>
  </si>
  <si>
    <t xml:space="preserve">
The DXC Team combines the use of personnel and tools to exceed customer support requirements. The DXC Team knows the importance of getting the right answer quickly to those who need assistance. Our Print Services On-Site Customer Liaisons will provide direct customer support. They will be backed up and supported by other technical and functional personnel.</t>
  </si>
  <si>
    <t xml:space="preserve">
To exceed Consortium expectations, DXC will develop a DR Plan specifically tailored to the needs of the CalSAWS Central Print Services Project. The DXC Team understands the importance of being prepared for an emergency and having a strategy developed and in place for maintaining business operations. The Microsoft Azure cloud is configured to replicate within the primary data center and also to replicate to a secondary Microsoft Azure cloud. </t>
  </si>
  <si>
    <t xml:space="preserve">
DXC understands the importance of our staff clearly understanding both initial and ongoing roles and responsibilities, and how the DXC Print Services Support team and assignments relate to the overall CalSAWS Migration Project plan. Knowledge transfer and training are vital steps for DXC when team members join a project. An established process for onboarding staff helps us support staff in rapidly becoming productive. The DXC Team exceeds this requirement by providing an experienced team that is already fully trained on the processes and procedures in place to support Counties today. </t>
  </si>
  <si>
    <t xml:space="preserve">
DXC will provide a 30-calendar day notice to the Executive Director regarding the change and plans for transition. We will supply the Consortium a resume and three references for any recommended replacement staff.</t>
  </si>
  <si>
    <t xml:space="preserve">
DXC's Print Services Project Manager Geoff Cosner has proven skills that meet each of the requirements regarding responsibilities.</t>
  </si>
  <si>
    <t xml:space="preserve">
Geoff has more than 26 years of leadership experience, with 24 of those years as a project manager. He has managed the planning and deployment of the print services for the original four C-IV Counties, as well as the planning and deployment of the print services for 34 more Counties when they joined the C-IV system. Geoff also led the effort to move the C-IV print services from El Segundo, CA to Rancho Cordova, CA. </t>
  </si>
  <si>
    <t xml:space="preserve">
Julie Holmes as served as the DXC Print Manager for the C-IV project, managing the day-to-day operations of print services to provide timely correspondence to applicants and recipients for the C-IV Counties.  
</t>
  </si>
  <si>
    <t xml:space="preserve">
The DXC Print Services On-Site Customer Liaisons will embody our value of service excellence. They will perform the duties as outlined with a positive and professional attitude. 
Joe Mendez, based in Rancho Cordova, was selected as a result of his more than 6 years of experience in this position for DXC and an in-depth understanding of County correspondence needs. 
Brian Furlong brings 8 years of experience supporting enhancements, maintenance, and operations for C-IV client correspondence. </t>
  </si>
  <si>
    <t xml:space="preserve">
DXC significantly exceeds this requirement by providing two Print Services On-Site Customer Liaisons, Joe Mendez and Brian Furlong, who significantly exceed the minimum qualifications for the Print Services On-Site Customer Liaison. </t>
  </si>
  <si>
    <t>3-53</t>
  </si>
  <si>
    <t>3-95</t>
  </si>
  <si>
    <t>3-96</t>
  </si>
  <si>
    <t>3-68</t>
  </si>
  <si>
    <t>3-69</t>
  </si>
  <si>
    <t>3-70</t>
  </si>
  <si>
    <t>3-71</t>
  </si>
  <si>
    <t>3-72</t>
  </si>
  <si>
    <t>3-73</t>
  </si>
  <si>
    <t>3-74</t>
  </si>
  <si>
    <t>3-75</t>
  </si>
  <si>
    <t>3-55</t>
  </si>
  <si>
    <t>3-89
4-64</t>
  </si>
  <si>
    <t xml:space="preserve">3.2.5.1 
4.5.3
</t>
  </si>
  <si>
    <t>3-58</t>
  </si>
  <si>
    <t>3-90</t>
  </si>
  <si>
    <t>3-91</t>
  </si>
  <si>
    <t>3-92</t>
  </si>
  <si>
    <t>3-93</t>
  </si>
  <si>
    <t>3-83</t>
  </si>
  <si>
    <t>3-86</t>
  </si>
  <si>
    <t>3-87</t>
  </si>
  <si>
    <t>3-66
3-67</t>
  </si>
  <si>
    <t>3-66</t>
  </si>
  <si>
    <t>3-67</t>
  </si>
  <si>
    <t>3-94</t>
  </si>
  <si>
    <t>3-95
4-21</t>
  </si>
  <si>
    <t xml:space="preserve">3.2.6.3 
4.1.1.2
</t>
  </si>
  <si>
    <t>3-76
4-38</t>
  </si>
  <si>
    <t xml:space="preserve">3.2.1.20 
4.1.5.2 
</t>
  </si>
  <si>
    <t xml:space="preserve">3.2.1.20
4.1.5.2  
</t>
  </si>
  <si>
    <r>
      <t xml:space="preserve">3.2.1.20
4.1.5.2  
</t>
    </r>
    <r>
      <rPr>
        <sz val="11"/>
        <color rgb="FFFF0000"/>
        <rFont val="Century Gothic"/>
        <family val="1"/>
      </rPr>
      <t xml:space="preserve"> </t>
    </r>
  </si>
  <si>
    <t>3-77
4-39</t>
  </si>
  <si>
    <t xml:space="preserve">3.2.1.20
4.1.5.2
</t>
  </si>
  <si>
    <t>3-77
4-38</t>
  </si>
  <si>
    <t xml:space="preserve">The Contractor shall provide financial statements for the past two (2) fiscal years both for itself and each proposed subcontractor. These must be audited financial statements unless audited statements are not a part of the routine business practices of the firm. The Consortium will accept financial statements audited according to either Generally Accepted Accounting Principles (GAAP), Statutory Accounting Principles (SAP) of the National Association of Insurance Commissioners (NAIC) or the International Financial Reporting Standards (IFRS). </t>
  </si>
  <si>
    <t xml:space="preserve">The Contractor shall conform to industry best practices in Project Management. </t>
  </si>
  <si>
    <t>The Contractor shall provide a detailed description of all work to be performed in the following areas to satisfy or exceed the RFP requirements as described in Section 3  Scope of Work and Attachment J –  Central Print Requirements Cross-Reference Matrix.
a) Project Management
b) Facilities Planning, Preparation and Management
c) Design, Development and Implementation
d) Performance Verification and Validation
e) Final Acceptance</t>
  </si>
  <si>
    <t>The Contractor shall test all aspects of their infrastructure to ensure that all production specifications are met and all deficiencies are corrected prior to implementation.</t>
  </si>
  <si>
    <t>The Central Print shall achieve Final Acceptance when the Final Acceptance Report is approved, and Deficiencies identified during the 45-day period immediately following the implementation cutover event have been resolved.</t>
  </si>
  <si>
    <r>
      <t xml:space="preserve">The contractor shall develop and update a </t>
    </r>
    <r>
      <rPr>
        <b/>
        <sz val="11"/>
        <rFont val="Century Gothic"/>
        <family val="2"/>
      </rPr>
      <t>Print Services M&amp;O Plan</t>
    </r>
    <r>
      <rPr>
        <sz val="11"/>
        <rFont val="Century Gothic"/>
        <family val="2"/>
      </rPr>
      <t xml:space="preserve"> that supports all services necessary to manage, operate, enhance and support the printing and mailing services, including but not limited to the following sections:
a) Operations Support Processes and Procedures
  1. Approach to performing on-going management, maintenance and operations of the Print Services workflows, processes, procedures, scheduling, inventory management and resource management;
  2. Comprehensive documentation of workflows, processes and procedures;
  3. Approach to operations and  performance management, including daily and monthly reporting and capacity planning;
  4. Communication protocols for incident management, service request management, schedule management and deficiency management trees; and
  5. Change Management Process to accommodate, planning, development, testing and implementation of any changes in collaboration with the Consortium.</t>
    </r>
  </si>
  <si>
    <r>
      <t>The Contractor shall process all batch files related to P. O. Box addresses so that all documents are printed and mailed.</t>
    </r>
    <r>
      <rPr>
        <strike/>
        <sz val="11"/>
        <rFont val="Century Gothic"/>
        <family val="2"/>
      </rPr>
      <t xml:space="preserve"> </t>
    </r>
  </si>
  <si>
    <t xml:space="preserve">The Central Print Services Operations Manager shall meet at least the minimum qualifications:
a) Three (3) years of experience leading Print Services operations support; 
b) Three (3) years of experience in supporting print center customers with Print Services of a  similar in size and scope  of services as CalSAWS.
</t>
  </si>
  <si>
    <t>The Print Services On-Site Customer Liaison staff will be responsible for providing support to all counties. The Customer Liaisons will ensure all customer support processes and procedures are consistently delivered.  Responsibilities will include, but not be limited to, the following: a) Single Point of Contract for all day to day operational communications from the Consortium and Counties; b) Liaison between CalSAWS Users, Consortium staff and Print Services Print Center Staff for Print Services related issues, incidents, questions and concerns; c) Submission of Ad Hoc Service Requests; d) Submission of Service Change Service Requests; e) Damaged item resolution.</t>
  </si>
  <si>
    <t>The Print Services On-site Customer Liaison must meet at least the minimum qualification:
a) Two (2) years of experience  supporting Print Services customers in a similar capacity.</t>
  </si>
  <si>
    <t>xii</t>
  </si>
  <si>
    <t>1-1</t>
  </si>
  <si>
    <t>i-xi</t>
  </si>
  <si>
    <t xml:space="preserve">2-27
2-28
</t>
  </si>
  <si>
    <t xml:space="preserve">2-6
2-9
</t>
  </si>
  <si>
    <t>2-6
2-9</t>
  </si>
  <si>
    <t>3-23
3-28</t>
  </si>
  <si>
    <t>3-102
3-123</t>
  </si>
  <si>
    <t>3-130
3-133
3-134
3-135</t>
  </si>
  <si>
    <t>3-130
3-137</t>
  </si>
  <si>
    <t>3-155
3-159</t>
  </si>
  <si>
    <t>3-158
3-160</t>
  </si>
  <si>
    <t>3-176</t>
  </si>
  <si>
    <t>3-182</t>
  </si>
  <si>
    <t>3-163
3-186</t>
  </si>
  <si>
    <t>3-53
4-30</t>
  </si>
  <si>
    <t>4-65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</si>
</sst>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b/>
      <sz val="11"/>
      <color indexed="9"/>
      <name val="Calibri"/>
      <family val="2"/>
    </font>
    <font>
      <b/>
      <sz val="11"/>
      <color indexed="8"/>
      <name val="Calibri"/>
      <family val="2"/>
    </font>
    <font>
      <b/>
      <sz val="10"/>
      <color indexed="9"/>
      <name val="Arial"/>
      <family val="2"/>
    </font>
    <font>
      <sz val="10"/>
      <color indexed="8"/>
      <name val="Arial"/>
      <family val="2"/>
    </font>
    <font>
      <sz val="10"/>
      <color indexed="9"/>
      <name val="Arial"/>
      <family val="2"/>
    </font>
    <font>
      <sz val="8"/>
      <name val="Calibri"/>
      <family val="2"/>
    </font>
    <font>
      <sz val="10"/>
      <color theme="1"/>
      <name val="Arial"/>
      <family val="2"/>
    </font>
    <font>
      <b/>
      <sz val="10"/>
      <color theme="1"/>
      <name val="Arial"/>
      <family val="2"/>
    </font>
    <font>
      <b/>
      <sz val="9"/>
      <color indexed="9"/>
      <name val="Arial"/>
      <family val="2"/>
    </font>
    <font>
      <sz val="11"/>
      <color rgb="FF000000"/>
      <name val="Century Gothic"/>
      <family val="2"/>
    </font>
    <font>
      <sz val="11"/>
      <color theme="1"/>
      <name val="Century Gothic"/>
      <family val="2"/>
    </font>
    <font>
      <b/>
      <sz val="10"/>
      <color indexed="9"/>
      <name val="Century Gothic"/>
      <family val="2"/>
    </font>
    <font>
      <b/>
      <sz val="10"/>
      <color theme="1"/>
      <name val="Century Gothic"/>
      <family val="2"/>
    </font>
    <font>
      <sz val="10"/>
      <color indexed="8"/>
      <name val="Century Gothic"/>
      <family val="2"/>
    </font>
    <font>
      <b/>
      <sz val="9"/>
      <color indexed="9"/>
      <name val="Century Gothic"/>
      <family val="2"/>
    </font>
    <font>
      <sz val="10"/>
      <color indexed="9"/>
      <name val="Century Gothic"/>
      <family val="2"/>
    </font>
    <font>
      <sz val="10"/>
      <name val="Century Gothic"/>
      <family val="2"/>
    </font>
    <font>
      <b/>
      <sz val="11"/>
      <color indexed="9"/>
      <name val="Century Gothic"/>
      <family val="2"/>
    </font>
    <font>
      <b/>
      <sz val="11"/>
      <name val="Century Gothic"/>
      <family val="2"/>
    </font>
    <font>
      <sz val="11"/>
      <color indexed="8"/>
      <name val="Century Gothic"/>
      <family val="2"/>
    </font>
    <font>
      <sz val="11"/>
      <color indexed="9"/>
      <name val="Century Gothic"/>
      <family val="2"/>
    </font>
    <font>
      <sz val="11"/>
      <name val="Century Gothic"/>
      <family val="2"/>
    </font>
    <font>
      <sz val="11"/>
      <color rgb="FFFF0000"/>
      <name val="Century Gothic"/>
      <family val="2"/>
    </font>
    <font>
      <b/>
      <sz val="11"/>
      <color theme="1"/>
      <name val="Century Gothic"/>
      <family val="2"/>
    </font>
    <font>
      <b/>
      <sz val="11"/>
      <color theme="0"/>
      <name val="Century Gothic"/>
      <family val="2"/>
    </font>
    <font>
      <sz val="11"/>
      <color rgb="FF002060"/>
      <name val="Century Gothic"/>
      <family val="2"/>
    </font>
    <font>
      <strike/>
      <sz val="11"/>
      <color rgb="FFFF0000"/>
      <name val="Century Gothic"/>
      <family val="2"/>
    </font>
    <font>
      <b/>
      <sz val="10"/>
      <color rgb="FFFF0000"/>
      <name val="Century Gothic"/>
      <family val="2"/>
    </font>
    <font>
      <sz val="11"/>
      <color indexed="8"/>
      <name val="Century Gothic"/>
      <family val="1"/>
    </font>
    <font>
      <sz val="11"/>
      <color rgb="FFFF0000"/>
      <name val="Century Gothic"/>
      <family val="1"/>
    </font>
    <font>
      <b/>
      <sz val="10"/>
      <color rgb="FFFF0000"/>
      <name val="Arial"/>
      <family val="2"/>
    </font>
    <font>
      <b/>
      <sz val="11"/>
      <color rgb="FFFF0000"/>
      <name val="Century Gothic"/>
      <family val="1"/>
    </font>
    <font>
      <strike/>
      <sz val="11"/>
      <name val="Century Gothic"/>
      <family val="2"/>
    </font>
    <font>
      <sz val="11"/>
      <name val="Calibri"/>
      <family val="2"/>
      <scheme val="minor"/>
    </font>
    <font>
      <sz val="8"/>
      <name val="Calibri"/>
      <family val="2"/>
      <scheme val="minor"/>
    </font>
  </fonts>
  <fills count="8">
    <fill>
      <patternFill patternType="none"/>
    </fill>
    <fill>
      <patternFill patternType="gray125"/>
    </fill>
    <fill>
      <patternFill patternType="solid">
        <fgColor indexed="56"/>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236">
    <xf numFmtId="0" fontId="0" fillId="0" borderId="0" xfId="0"/>
    <xf numFmtId="0" fontId="4" fillId="0" borderId="0" xfId="0" applyFont="1" applyAlignment="1">
      <alignment horizontal="left" vertical="top" wrapText="1"/>
    </xf>
    <xf numFmtId="0" fontId="4" fillId="0" borderId="0" xfId="0" applyFont="1" applyAlignment="1">
      <alignment vertical="top" wrapText="1"/>
    </xf>
    <xf numFmtId="0" fontId="0" fillId="0" borderId="0" xfId="0" applyAlignment="1">
      <alignment vertical="top" wrapText="1"/>
    </xf>
    <xf numFmtId="0" fontId="1" fillId="2" borderId="0" xfId="0" applyFont="1" applyFill="1" applyAlignment="1">
      <alignment horizontal="left"/>
    </xf>
    <xf numFmtId="0" fontId="2" fillId="0" borderId="0" xfId="0" applyFont="1" applyAlignment="1">
      <alignment horizontal="left"/>
    </xf>
    <xf numFmtId="0" fontId="0" fillId="3" borderId="0" xfId="0" applyFill="1" applyAlignment="1">
      <alignment vertical="top" wrapText="1"/>
    </xf>
    <xf numFmtId="0" fontId="0" fillId="0" borderId="0" xfId="0" applyAlignment="1">
      <alignment wrapText="1"/>
    </xf>
    <xf numFmtId="0" fontId="0" fillId="0" borderId="0" xfId="0" applyFill="1" applyAlignment="1">
      <alignment vertical="top" wrapText="1"/>
    </xf>
    <xf numFmtId="0" fontId="1" fillId="2" borderId="0" xfId="0" applyFont="1" applyFill="1" applyAlignment="1">
      <alignment horizontal="center"/>
    </xf>
    <xf numFmtId="0" fontId="0" fillId="4" borderId="0" xfId="0" applyFill="1" applyAlignment="1">
      <alignment vertical="top" wrapText="1"/>
    </xf>
    <xf numFmtId="0" fontId="7" fillId="4" borderId="0" xfId="0" applyFont="1" applyFill="1" applyBorder="1" applyAlignment="1">
      <alignment vertical="top" wrapText="1"/>
    </xf>
    <xf numFmtId="0" fontId="0" fillId="0" borderId="0" xfId="0" applyFill="1"/>
    <xf numFmtId="0" fontId="4" fillId="0" borderId="0" xfId="0" applyFont="1" applyAlignment="1">
      <alignment horizontal="left" vertical="top"/>
    </xf>
    <xf numFmtId="0" fontId="4" fillId="0" borderId="1" xfId="0" applyFont="1" applyBorder="1" applyAlignment="1">
      <alignment horizontal="center" vertical="top"/>
    </xf>
    <xf numFmtId="0" fontId="4" fillId="0" borderId="0" xfId="0" applyFont="1" applyAlignment="1">
      <alignment horizontal="center" vertical="top"/>
    </xf>
    <xf numFmtId="0" fontId="4" fillId="0" borderId="0" xfId="0" applyFont="1" applyAlignment="1">
      <alignment vertical="top"/>
    </xf>
    <xf numFmtId="0" fontId="3" fillId="2" borderId="1" xfId="0" applyFont="1" applyFill="1" applyBorder="1" applyAlignment="1">
      <alignment horizontal="center" vertical="top" wrapText="1"/>
    </xf>
    <xf numFmtId="0" fontId="5" fillId="0" borderId="0" xfId="0" applyFont="1" applyBorder="1" applyAlignment="1">
      <alignment vertical="top"/>
    </xf>
    <xf numFmtId="0" fontId="4" fillId="0" borderId="1" xfId="0" applyFont="1" applyBorder="1" applyAlignment="1">
      <alignment vertical="top"/>
    </xf>
    <xf numFmtId="0" fontId="3" fillId="2" borderId="2" xfId="0" applyFont="1" applyFill="1" applyBorder="1" applyAlignment="1">
      <alignment wrapText="1"/>
    </xf>
    <xf numFmtId="0" fontId="9" fillId="2" borderId="1" xfId="0" applyFont="1" applyFill="1" applyBorder="1" applyAlignment="1">
      <alignment horizontal="center" vertical="top" textRotation="90" wrapText="1"/>
    </xf>
    <xf numFmtId="0" fontId="10" fillId="0" borderId="1" xfId="0" applyFont="1" applyBorder="1" applyAlignment="1">
      <alignment horizontal="left" vertical="top" wrapText="1"/>
    </xf>
    <xf numFmtId="0" fontId="11" fillId="0" borderId="1" xfId="0" applyFont="1" applyBorder="1" applyAlignment="1">
      <alignment horizontal="left" vertical="top" wrapText="1"/>
    </xf>
    <xf numFmtId="0" fontId="14" fillId="0" borderId="0" xfId="0" applyFont="1" applyAlignment="1">
      <alignment vertical="top"/>
    </xf>
    <xf numFmtId="0" fontId="12" fillId="2" borderId="2" xfId="0" applyFont="1" applyFill="1" applyBorder="1" applyAlignment="1">
      <alignment wrapText="1"/>
    </xf>
    <xf numFmtId="0" fontId="15" fillId="2" borderId="1" xfId="0" applyFont="1" applyFill="1" applyBorder="1" applyAlignment="1">
      <alignment horizontal="center" vertical="top" textRotation="90" wrapText="1"/>
    </xf>
    <xf numFmtId="0" fontId="12" fillId="2" borderId="1" xfId="0" applyFont="1" applyFill="1" applyBorder="1" applyAlignment="1">
      <alignment horizontal="center" vertical="top" wrapText="1"/>
    </xf>
    <xf numFmtId="0" fontId="16" fillId="0" borderId="0" xfId="0" applyFont="1" applyBorder="1" applyAlignment="1">
      <alignment vertical="top"/>
    </xf>
    <xf numFmtId="0" fontId="14" fillId="0" borderId="1" xfId="0" applyFont="1" applyBorder="1" applyAlignment="1">
      <alignment vertical="top" wrapText="1"/>
    </xf>
    <xf numFmtId="0" fontId="14" fillId="0" borderId="1" xfId="0" applyFont="1" applyBorder="1" applyAlignment="1">
      <alignment horizontal="center" vertical="top"/>
    </xf>
    <xf numFmtId="0" fontId="14" fillId="0" borderId="1" xfId="0" applyFont="1" applyBorder="1" applyAlignment="1">
      <alignment horizontal="center" vertical="top" wrapText="1"/>
    </xf>
    <xf numFmtId="0" fontId="14" fillId="0" borderId="0" xfId="0" applyFont="1" applyAlignment="1">
      <alignment vertical="top" wrapText="1"/>
    </xf>
    <xf numFmtId="0" fontId="14" fillId="0" borderId="1" xfId="0" applyFont="1" applyBorder="1" applyAlignment="1">
      <alignment vertical="top"/>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center" vertical="top"/>
    </xf>
    <xf numFmtId="0" fontId="20" fillId="0" borderId="0" xfId="0" applyFont="1"/>
    <xf numFmtId="0" fontId="18" fillId="2" borderId="1" xfId="0" applyFont="1" applyFill="1" applyBorder="1" applyAlignment="1">
      <alignment horizontal="center" textRotation="90" wrapText="1"/>
    </xf>
    <xf numFmtId="0" fontId="21" fillId="0" borderId="0" xfId="0" applyFont="1" applyBorder="1" applyAlignment="1"/>
    <xf numFmtId="0" fontId="22" fillId="0" borderId="3" xfId="0" applyFont="1" applyBorder="1" applyAlignment="1">
      <alignment horizontal="right" vertical="top" wrapText="1"/>
    </xf>
    <xf numFmtId="0" fontId="22" fillId="0" borderId="1" xfId="0" applyFont="1" applyBorder="1" applyAlignment="1">
      <alignment horizontal="left" vertical="top" wrapText="1"/>
    </xf>
    <xf numFmtId="0" fontId="22" fillId="0" borderId="1" xfId="0" applyFont="1" applyBorder="1" applyAlignment="1">
      <alignment horizontal="center" vertical="top" wrapText="1"/>
    </xf>
    <xf numFmtId="0" fontId="22" fillId="0" borderId="1" xfId="0" applyFont="1" applyBorder="1" applyAlignment="1">
      <alignment vertical="top" wrapText="1"/>
    </xf>
    <xf numFmtId="0" fontId="20" fillId="0" borderId="0" xfId="0" applyFont="1" applyAlignment="1">
      <alignment vertical="top" wrapText="1"/>
    </xf>
    <xf numFmtId="0" fontId="22" fillId="0" borderId="1" xfId="0" applyFont="1" applyBorder="1" applyAlignment="1" applyProtection="1">
      <alignment horizontal="left" vertical="top" wrapText="1"/>
    </xf>
    <xf numFmtId="0" fontId="22" fillId="0" borderId="1" xfId="0" applyFont="1" applyFill="1" applyBorder="1" applyAlignment="1" applyProtection="1">
      <alignment horizontal="left" vertical="top" wrapText="1"/>
    </xf>
    <xf numFmtId="0" fontId="22" fillId="0" borderId="0" xfId="0" applyFont="1" applyAlignment="1">
      <alignment vertical="top" wrapText="1"/>
    </xf>
    <xf numFmtId="0" fontId="22" fillId="0" borderId="1" xfId="0" applyFont="1" applyFill="1" applyBorder="1" applyAlignment="1">
      <alignment horizontal="left" vertical="top" wrapText="1"/>
    </xf>
    <xf numFmtId="0" fontId="19" fillId="0" borderId="1" xfId="0" applyFont="1" applyFill="1" applyBorder="1" applyAlignment="1">
      <alignment horizontal="center" vertical="top" wrapText="1"/>
    </xf>
    <xf numFmtId="0" fontId="22" fillId="0" borderId="0" xfId="0" applyFont="1" applyBorder="1" applyAlignment="1">
      <alignment horizontal="right" vertical="top" wrapText="1"/>
    </xf>
    <xf numFmtId="0" fontId="22" fillId="0" borderId="0" xfId="0" applyFont="1" applyBorder="1" applyAlignment="1">
      <alignment horizontal="left" vertical="top" wrapText="1"/>
    </xf>
    <xf numFmtId="0" fontId="20" fillId="0" borderId="0" xfId="0" applyFont="1" applyAlignment="1">
      <alignment horizontal="left" vertical="top" wrapText="1"/>
    </xf>
    <xf numFmtId="0" fontId="20" fillId="0" borderId="0" xfId="0" applyFont="1" applyAlignment="1">
      <alignment horizontal="center" vertical="top" wrapText="1"/>
    </xf>
    <xf numFmtId="0" fontId="20" fillId="0" borderId="0" xfId="0" applyFont="1" applyAlignment="1">
      <alignment horizontal="right" vertical="top" wrapText="1"/>
    </xf>
    <xf numFmtId="0" fontId="20" fillId="0" borderId="0" xfId="0" applyFont="1" applyAlignment="1">
      <alignment horizontal="left" vertical="top"/>
    </xf>
    <xf numFmtId="0" fontId="20" fillId="0" borderId="0" xfId="0" applyFont="1" applyAlignment="1">
      <alignment horizontal="center"/>
    </xf>
    <xf numFmtId="0" fontId="20" fillId="0" borderId="0" xfId="0" applyFont="1" applyAlignment="1">
      <alignment horizontal="left"/>
    </xf>
    <xf numFmtId="0" fontId="20" fillId="0" borderId="0" xfId="0" applyFont="1" applyAlignment="1">
      <alignment horizontal="right"/>
    </xf>
    <xf numFmtId="0" fontId="20" fillId="0" borderId="0" xfId="0" applyFont="1" applyAlignment="1">
      <alignment vertical="top"/>
    </xf>
    <xf numFmtId="0" fontId="18" fillId="2" borderId="2" xfId="0" applyFont="1" applyFill="1" applyBorder="1" applyAlignment="1">
      <alignment wrapText="1"/>
    </xf>
    <xf numFmtId="0" fontId="18" fillId="2" borderId="1" xfId="0" applyFont="1" applyFill="1" applyBorder="1" applyAlignment="1">
      <alignment horizontal="center" vertical="top" textRotation="90" wrapText="1"/>
    </xf>
    <xf numFmtId="0" fontId="18" fillId="2" borderId="1" xfId="0" applyFont="1" applyFill="1" applyBorder="1" applyAlignment="1">
      <alignment horizontal="center" vertical="top" wrapText="1"/>
    </xf>
    <xf numFmtId="0" fontId="21" fillId="0" borderId="0" xfId="0" applyFont="1" applyBorder="1" applyAlignment="1">
      <alignment vertical="top"/>
    </xf>
    <xf numFmtId="0" fontId="20" fillId="0" borderId="1" xfId="0" applyFont="1" applyBorder="1" applyAlignment="1">
      <alignment horizontal="left" vertical="top"/>
    </xf>
    <xf numFmtId="0" fontId="20" fillId="0" borderId="1" xfId="0" applyFont="1" applyBorder="1" applyAlignment="1">
      <alignment horizontal="center" vertical="top"/>
    </xf>
    <xf numFmtId="0" fontId="20" fillId="0" borderId="1" xfId="0" applyFont="1" applyBorder="1" applyAlignment="1">
      <alignment vertical="top"/>
    </xf>
    <xf numFmtId="0" fontId="20" fillId="0" borderId="0" xfId="0" applyFont="1" applyAlignment="1">
      <alignment horizontal="center" vertical="top"/>
    </xf>
    <xf numFmtId="0" fontId="20" fillId="0" borderId="1" xfId="0" applyFont="1" applyBorder="1" applyAlignment="1">
      <alignment vertical="top" wrapText="1"/>
    </xf>
    <xf numFmtId="0" fontId="22" fillId="0" borderId="1" xfId="0" applyFont="1" applyFill="1" applyBorder="1" applyAlignment="1">
      <alignment vertical="top" wrapText="1"/>
    </xf>
    <xf numFmtId="0" fontId="23" fillId="0" borderId="1" xfId="0" applyFont="1" applyBorder="1" applyAlignment="1">
      <alignment horizontal="center" vertical="top"/>
    </xf>
    <xf numFmtId="0" fontId="20" fillId="0" borderId="1" xfId="0" applyFont="1" applyBorder="1" applyAlignment="1">
      <alignment horizontal="center" vertical="top" wrapText="1"/>
    </xf>
    <xf numFmtId="0" fontId="10" fillId="0" borderId="1" xfId="0" applyFont="1" applyBorder="1" applyAlignment="1">
      <alignment horizontal="center" vertical="top" wrapText="1"/>
    </xf>
    <xf numFmtId="0" fontId="20" fillId="0" borderId="6" xfId="0" applyFont="1" applyBorder="1" applyAlignment="1">
      <alignment horizontal="center" vertical="top" wrapText="1"/>
    </xf>
    <xf numFmtId="0" fontId="20" fillId="5" borderId="1" xfId="0" applyFont="1" applyFill="1" applyBorder="1" applyAlignment="1">
      <alignment horizontal="left" vertical="top" wrapText="1"/>
    </xf>
    <xf numFmtId="0" fontId="20" fillId="0" borderId="1" xfId="0" applyFont="1" applyBorder="1" applyAlignment="1">
      <alignment horizontal="right" vertical="top" wrapText="1"/>
    </xf>
    <xf numFmtId="0" fontId="20" fillId="0" borderId="2" xfId="0" applyFont="1" applyBorder="1" applyAlignment="1">
      <alignment horizontal="left" vertical="top" wrapText="1"/>
    </xf>
    <xf numFmtId="0" fontId="22" fillId="0" borderId="2" xfId="0" applyFont="1" applyBorder="1" applyAlignment="1">
      <alignment horizontal="center" vertical="top" wrapText="1"/>
    </xf>
    <xf numFmtId="0" fontId="20" fillId="0" borderId="1" xfId="0" applyFont="1" applyBorder="1"/>
    <xf numFmtId="0" fontId="22" fillId="0" borderId="1" xfId="0" applyFont="1" applyBorder="1" applyAlignment="1">
      <alignment horizontal="right" vertical="top" wrapText="1"/>
    </xf>
    <xf numFmtId="0" fontId="18" fillId="2" borderId="1" xfId="0" applyFont="1" applyFill="1" applyBorder="1" applyAlignment="1">
      <alignment wrapText="1"/>
    </xf>
    <xf numFmtId="0" fontId="18" fillId="2" borderId="2" xfId="0" applyFont="1" applyFill="1" applyBorder="1" applyAlignment="1">
      <alignment horizontal="center" textRotation="90" wrapText="1"/>
    </xf>
    <xf numFmtId="0" fontId="10" fillId="0" borderId="1" xfId="0" applyFont="1" applyBorder="1" applyAlignment="1">
      <alignment horizontal="center" vertical="top"/>
    </xf>
    <xf numFmtId="0" fontId="22" fillId="0" borderId="2" xfId="0" applyFont="1" applyBorder="1" applyAlignment="1">
      <alignment horizontal="right" vertical="top" wrapText="1"/>
    </xf>
    <xf numFmtId="0" fontId="22" fillId="0" borderId="2" xfId="0" applyFont="1" applyBorder="1" applyAlignment="1">
      <alignment vertical="top" wrapText="1"/>
    </xf>
    <xf numFmtId="0" fontId="22" fillId="0" borderId="2" xfId="0" applyFont="1" applyBorder="1" applyAlignment="1">
      <alignment horizontal="left" vertical="top" wrapText="1"/>
    </xf>
    <xf numFmtId="0" fontId="20" fillId="0" borderId="2" xfId="0" applyFont="1" applyBorder="1" applyAlignment="1">
      <alignment horizontal="center" vertical="top"/>
    </xf>
    <xf numFmtId="0" fontId="23" fillId="0" borderId="2" xfId="0" applyFont="1" applyBorder="1" applyAlignment="1">
      <alignment horizontal="center" vertical="top"/>
    </xf>
    <xf numFmtId="0" fontId="20" fillId="0" borderId="2" xfId="0" applyFont="1" applyBorder="1" applyAlignment="1">
      <alignment vertical="top"/>
    </xf>
    <xf numFmtId="0" fontId="22" fillId="0" borderId="1" xfId="0" applyFont="1" applyBorder="1" applyAlignment="1">
      <alignment vertical="center" wrapText="1"/>
    </xf>
    <xf numFmtId="0" fontId="22" fillId="0" borderId="0" xfId="0" applyFont="1" applyAlignment="1">
      <alignment wrapText="1"/>
    </xf>
    <xf numFmtId="0" fontId="20" fillId="0" borderId="0" xfId="0" applyFont="1" applyAlignment="1">
      <alignment horizontal="right" vertical="top"/>
    </xf>
    <xf numFmtId="0" fontId="20" fillId="0" borderId="1" xfId="0" applyFont="1" applyBorder="1" applyAlignment="1">
      <alignment horizontal="left" vertical="top" wrapText="1"/>
    </xf>
    <xf numFmtId="0" fontId="11" fillId="0" borderId="0" xfId="0" applyFont="1" applyAlignment="1">
      <alignment horizontal="left" vertical="top" wrapText="1"/>
    </xf>
    <xf numFmtId="0" fontId="11" fillId="0" borderId="1" xfId="0" applyFont="1" applyBorder="1" applyAlignment="1">
      <alignment horizontal="left" vertical="top"/>
    </xf>
    <xf numFmtId="0" fontId="11" fillId="0" borderId="1" xfId="0" applyFont="1" applyBorder="1" applyAlignment="1">
      <alignment horizontal="center" vertical="top"/>
    </xf>
    <xf numFmtId="0" fontId="11" fillId="0" borderId="1" xfId="0" applyFont="1" applyBorder="1" applyAlignment="1">
      <alignment vertical="top" wrapText="1"/>
    </xf>
    <xf numFmtId="0" fontId="11" fillId="0" borderId="0" xfId="0" applyFont="1" applyAlignment="1">
      <alignment vertical="top" wrapText="1"/>
    </xf>
    <xf numFmtId="0" fontId="11" fillId="5" borderId="1" xfId="0" applyFont="1" applyFill="1" applyBorder="1" applyAlignment="1">
      <alignment vertical="top" wrapText="1"/>
    </xf>
    <xf numFmtId="0" fontId="11" fillId="0" borderId="2" xfId="0" applyFont="1" applyBorder="1" applyAlignment="1">
      <alignment horizontal="left" vertical="top"/>
    </xf>
    <xf numFmtId="0" fontId="11" fillId="0" borderId="2" xfId="0" applyFont="1" applyBorder="1" applyAlignment="1">
      <alignment horizontal="center" vertical="top"/>
    </xf>
    <xf numFmtId="0" fontId="11" fillId="0" borderId="2" xfId="0" applyFont="1" applyBorder="1" applyAlignment="1">
      <alignment vertical="top" wrapText="1"/>
    </xf>
    <xf numFmtId="0" fontId="4" fillId="0" borderId="2" xfId="0" applyFont="1" applyBorder="1" applyAlignment="1">
      <alignment horizontal="center" vertical="top"/>
    </xf>
    <xf numFmtId="0" fontId="4" fillId="0" borderId="2" xfId="0" applyFont="1" applyBorder="1" applyAlignment="1">
      <alignment vertical="top"/>
    </xf>
    <xf numFmtId="0" fontId="19" fillId="7" borderId="1" xfId="0" applyFont="1" applyFill="1" applyBorder="1" applyAlignment="1">
      <alignment horizontal="center" textRotation="90" wrapText="1"/>
    </xf>
    <xf numFmtId="0" fontId="19" fillId="7" borderId="1" xfId="0" applyFont="1" applyFill="1" applyBorder="1" applyAlignment="1">
      <alignment horizontal="center" wrapText="1"/>
    </xf>
    <xf numFmtId="0" fontId="13" fillId="7" borderId="1" xfId="0" applyFont="1" applyFill="1" applyBorder="1" applyAlignment="1">
      <alignment horizontal="center" textRotation="90" wrapText="1"/>
    </xf>
    <xf numFmtId="0" fontId="13" fillId="7" borderId="1" xfId="0" applyFont="1" applyFill="1" applyBorder="1" applyAlignment="1">
      <alignment horizontal="center" wrapText="1"/>
    </xf>
    <xf numFmtId="0" fontId="24" fillId="7" borderId="1" xfId="0" applyFont="1" applyFill="1" applyBorder="1" applyAlignment="1">
      <alignment horizontal="center" textRotation="90" wrapText="1"/>
    </xf>
    <xf numFmtId="0" fontId="24" fillId="7" borderId="1" xfId="0" applyFont="1" applyFill="1" applyBorder="1" applyAlignment="1">
      <alignment horizontal="center" wrapText="1"/>
    </xf>
    <xf numFmtId="0" fontId="24" fillId="7" borderId="1" xfId="0" applyFont="1" applyFill="1" applyBorder="1" applyAlignment="1">
      <alignment horizontal="center" vertical="top" wrapText="1"/>
    </xf>
    <xf numFmtId="0" fontId="8" fillId="7" borderId="1" xfId="0" applyFont="1" applyFill="1" applyBorder="1" applyAlignment="1">
      <alignment horizontal="center" textRotation="90" wrapText="1"/>
    </xf>
    <xf numFmtId="0" fontId="8" fillId="7" borderId="1" xfId="0" applyFont="1" applyFill="1" applyBorder="1" applyAlignment="1">
      <alignment horizontal="center" wrapText="1"/>
    </xf>
    <xf numFmtId="0" fontId="20" fillId="5" borderId="1" xfId="0" applyFont="1" applyFill="1" applyBorder="1" applyAlignment="1">
      <alignment horizontal="left" vertical="top"/>
    </xf>
    <xf numFmtId="0" fontId="10" fillId="5" borderId="1" xfId="0" applyFont="1" applyFill="1" applyBorder="1" applyAlignment="1">
      <alignment horizontal="left" vertical="top" wrapText="1"/>
    </xf>
    <xf numFmtId="0" fontId="27" fillId="0" borderId="1" xfId="0" applyFont="1" applyBorder="1" applyAlignment="1">
      <alignment horizontal="right" vertical="top" wrapText="1"/>
    </xf>
    <xf numFmtId="0" fontId="27" fillId="0" borderId="1" xfId="0" applyFont="1" applyBorder="1" applyAlignment="1">
      <alignment horizontal="center" vertical="top" wrapText="1"/>
    </xf>
    <xf numFmtId="0" fontId="27" fillId="0" borderId="1" xfId="0" applyFont="1" applyBorder="1" applyAlignment="1">
      <alignment horizontal="center" vertical="top"/>
    </xf>
    <xf numFmtId="0" fontId="27" fillId="0" borderId="1" xfId="0" applyFont="1" applyBorder="1" applyAlignment="1">
      <alignment horizontal="left" vertical="top" wrapText="1"/>
    </xf>
    <xf numFmtId="0" fontId="18" fillId="2" borderId="1" xfId="0" applyFont="1" applyFill="1" applyBorder="1" applyAlignment="1">
      <alignment horizontal="center" wrapText="1"/>
    </xf>
    <xf numFmtId="0" fontId="18" fillId="2" borderId="3" xfId="0" applyFont="1" applyFill="1" applyBorder="1" applyAlignment="1">
      <alignment vertical="center" wrapText="1"/>
    </xf>
    <xf numFmtId="0" fontId="18" fillId="2" borderId="5" xfId="0" applyFont="1" applyFill="1" applyBorder="1" applyAlignment="1">
      <alignment vertical="center" wrapText="1"/>
    </xf>
    <xf numFmtId="0" fontId="18" fillId="2" borderId="4" xfId="0" applyFont="1" applyFill="1" applyBorder="1" applyAlignment="1">
      <alignment vertical="center" wrapText="1"/>
    </xf>
    <xf numFmtId="0" fontId="18" fillId="2" borderId="1" xfId="0" applyFont="1" applyFill="1" applyBorder="1" applyAlignment="1">
      <alignment horizontal="left" vertical="top" wrapText="1"/>
    </xf>
    <xf numFmtId="0" fontId="20" fillId="0" borderId="0" xfId="0" applyFont="1" applyBorder="1" applyAlignment="1">
      <alignment horizontal="left" vertical="top" wrapText="1"/>
    </xf>
    <xf numFmtId="0" fontId="21" fillId="6" borderId="2" xfId="0" applyFont="1" applyFill="1" applyBorder="1" applyAlignment="1">
      <alignment horizontal="left" vertical="top" wrapText="1"/>
    </xf>
    <xf numFmtId="0" fontId="18" fillId="2" borderId="2" xfId="0" applyFont="1" applyFill="1" applyBorder="1" applyAlignment="1">
      <alignment horizontal="left" vertical="top" wrapText="1"/>
    </xf>
    <xf numFmtId="0" fontId="25" fillId="2" borderId="2" xfId="0" applyFont="1" applyFill="1" applyBorder="1" applyAlignment="1">
      <alignment horizontal="left" vertical="top" wrapText="1"/>
    </xf>
    <xf numFmtId="0" fontId="18" fillId="2" borderId="1" xfId="0" applyFont="1" applyFill="1" applyBorder="1" applyAlignment="1">
      <alignment horizontal="left" vertical="top" textRotation="90" wrapText="1"/>
    </xf>
    <xf numFmtId="0" fontId="23" fillId="0" borderId="0" xfId="0" applyFont="1" applyAlignment="1">
      <alignment horizontal="left" vertical="top" wrapText="1"/>
    </xf>
    <xf numFmtId="0" fontId="28" fillId="0" borderId="1" xfId="0" applyFont="1" applyBorder="1" applyAlignment="1">
      <alignment vertical="top" wrapText="1"/>
    </xf>
    <xf numFmtId="0" fontId="17" fillId="0" borderId="1" xfId="0" applyFont="1" applyBorder="1" applyAlignment="1">
      <alignment horizontal="center" vertical="top" wrapText="1"/>
    </xf>
    <xf numFmtId="0" fontId="20" fillId="0" borderId="1" xfId="0" applyFont="1" applyBorder="1" applyAlignment="1">
      <alignment horizontal="left" vertical="center" wrapText="1"/>
    </xf>
    <xf numFmtId="0" fontId="20" fillId="0" borderId="1" xfId="0" applyFont="1" applyBorder="1" applyAlignment="1">
      <alignment horizontal="left" wrapText="1"/>
    </xf>
    <xf numFmtId="0" fontId="20" fillId="0" borderId="1" xfId="0" applyFont="1" applyFill="1" applyBorder="1" applyAlignment="1">
      <alignment horizontal="center" vertical="top" wrapText="1"/>
    </xf>
    <xf numFmtId="0" fontId="20" fillId="0" borderId="1" xfId="0" applyFont="1" applyFill="1" applyBorder="1" applyAlignment="1">
      <alignment vertical="top"/>
    </xf>
    <xf numFmtId="0" fontId="29" fillId="0" borderId="1" xfId="0" applyFont="1" applyBorder="1" applyAlignment="1">
      <alignment horizontal="left" vertical="top" wrapText="1"/>
    </xf>
    <xf numFmtId="0" fontId="14" fillId="0" borderId="1" xfId="0" applyFont="1" applyFill="1" applyBorder="1" applyAlignment="1">
      <alignment horizontal="center" vertical="top" wrapText="1"/>
    </xf>
    <xf numFmtId="0" fontId="31" fillId="0" borderId="1" xfId="0" applyFont="1" applyBorder="1" applyAlignment="1">
      <alignment vertical="top"/>
    </xf>
    <xf numFmtId="0" fontId="32" fillId="0" borderId="1" xfId="0" applyFont="1" applyBorder="1" applyAlignment="1">
      <alignment vertical="top" wrapText="1"/>
    </xf>
    <xf numFmtId="0" fontId="11" fillId="0" borderId="1" xfId="0" applyFont="1" applyBorder="1" applyAlignment="1">
      <alignment vertical="center" wrapText="1"/>
    </xf>
    <xf numFmtId="0" fontId="4" fillId="0" borderId="1" xfId="0" applyFont="1" applyFill="1" applyBorder="1" applyAlignment="1">
      <alignment vertical="top"/>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11" fillId="0" borderId="2" xfId="0" applyFont="1" applyBorder="1" applyAlignment="1">
      <alignment horizontal="left" vertical="top" wrapText="1"/>
    </xf>
    <xf numFmtId="0" fontId="22" fillId="0" borderId="1" xfId="0" applyFont="1" applyFill="1" applyBorder="1" applyAlignment="1">
      <alignment horizontal="center" vertical="top"/>
    </xf>
    <xf numFmtId="0" fontId="22" fillId="0" borderId="1" xfId="0" applyFont="1" applyBorder="1" applyAlignment="1">
      <alignment horizontal="center" vertical="top"/>
    </xf>
    <xf numFmtId="0" fontId="22" fillId="0" borderId="1" xfId="0" applyFont="1" applyFill="1" applyBorder="1" applyAlignment="1">
      <alignment horizontal="left" vertical="top"/>
    </xf>
    <xf numFmtId="0" fontId="22" fillId="0" borderId="1" xfId="0" applyFont="1" applyFill="1" applyBorder="1" applyAlignment="1">
      <alignment horizontal="center" vertical="top" wrapText="1"/>
    </xf>
    <xf numFmtId="0" fontId="22" fillId="0" borderId="1" xfId="0" applyFont="1" applyBorder="1" applyAlignment="1">
      <alignment horizontal="left" vertical="top"/>
    </xf>
    <xf numFmtId="0" fontId="22" fillId="5" borderId="1" xfId="0" applyFont="1" applyFill="1" applyBorder="1" applyAlignment="1">
      <alignment horizontal="center" vertical="top"/>
    </xf>
    <xf numFmtId="0" fontId="22" fillId="0" borderId="1" xfId="0" applyFont="1" applyBorder="1" applyAlignment="1">
      <alignment horizontal="left" vertical="center" wrapText="1"/>
    </xf>
    <xf numFmtId="0" fontId="22" fillId="0" borderId="6" xfId="0" applyFont="1" applyBorder="1" applyAlignment="1">
      <alignment horizontal="left" vertical="top" wrapText="1"/>
    </xf>
    <xf numFmtId="0" fontId="22" fillId="0" borderId="0" xfId="0" applyFont="1" applyAlignment="1">
      <alignment horizontal="left" vertical="top" wrapText="1"/>
    </xf>
    <xf numFmtId="0" fontId="22" fillId="0" borderId="2" xfId="0" applyFont="1" applyBorder="1" applyAlignment="1">
      <alignment horizontal="left" vertical="top"/>
    </xf>
    <xf numFmtId="0" fontId="22" fillId="0" borderId="2" xfId="0" applyFont="1" applyBorder="1" applyAlignment="1">
      <alignment horizontal="center" vertical="top"/>
    </xf>
    <xf numFmtId="0" fontId="21" fillId="6" borderId="2" xfId="0" applyFont="1" applyFill="1" applyBorder="1"/>
    <xf numFmtId="0" fontId="25" fillId="2" borderId="2" xfId="0" applyFont="1" applyFill="1" applyBorder="1" applyAlignment="1">
      <alignment horizontal="center" wrapText="1"/>
    </xf>
    <xf numFmtId="0" fontId="20" fillId="0" borderId="1" xfId="0" applyFont="1" applyBorder="1" applyAlignment="1">
      <alignment horizontal="center"/>
    </xf>
    <xf numFmtId="0" fontId="10" fillId="5" borderId="1" xfId="0" applyFont="1" applyFill="1" applyBorder="1" applyAlignment="1">
      <alignment vertical="center" wrapText="1"/>
    </xf>
    <xf numFmtId="0" fontId="27" fillId="0" borderId="0" xfId="0" applyFont="1" applyAlignment="1">
      <alignment vertical="top" wrapText="1"/>
    </xf>
    <xf numFmtId="0" fontId="27" fillId="0" borderId="6" xfId="0" applyFont="1" applyBorder="1" applyAlignment="1">
      <alignment horizontal="center" vertical="top" wrapText="1"/>
    </xf>
    <xf numFmtId="0" fontId="27" fillId="0" borderId="6" xfId="0" applyFont="1" applyBorder="1" applyAlignment="1">
      <alignment horizontal="left" vertical="top" wrapText="1"/>
    </xf>
    <xf numFmtId="0" fontId="10" fillId="0" borderId="1" xfId="0" applyFont="1" applyBorder="1" applyAlignment="1">
      <alignment wrapText="1"/>
    </xf>
    <xf numFmtId="0" fontId="10" fillId="5" borderId="1" xfId="0" applyFont="1" applyFill="1" applyBorder="1" applyAlignment="1">
      <alignment vertical="center"/>
    </xf>
    <xf numFmtId="0" fontId="20" fillId="0" borderId="2" xfId="0" applyFont="1" applyBorder="1" applyAlignment="1">
      <alignment horizontal="right" vertical="top" wrapText="1"/>
    </xf>
    <xf numFmtId="0" fontId="20" fillId="0" borderId="2" xfId="0" applyFont="1" applyBorder="1" applyAlignment="1">
      <alignment horizontal="center" vertical="top" wrapText="1"/>
    </xf>
    <xf numFmtId="0" fontId="11" fillId="0" borderId="2" xfId="0" applyFont="1" applyBorder="1" applyAlignment="1">
      <alignment horizontal="center" vertical="top" wrapText="1"/>
    </xf>
    <xf numFmtId="0" fontId="20" fillId="0" borderId="2" xfId="0" applyFont="1" applyBorder="1" applyAlignment="1">
      <alignment horizontal="center"/>
    </xf>
    <xf numFmtId="0" fontId="22" fillId="0" borderId="1" xfId="0" applyFont="1" applyBorder="1" applyAlignment="1">
      <alignment horizontal="right"/>
    </xf>
    <xf numFmtId="0" fontId="22" fillId="0" borderId="1" xfId="0" applyFont="1" applyBorder="1" applyAlignment="1">
      <alignment horizontal="left"/>
    </xf>
    <xf numFmtId="0" fontId="23" fillId="0" borderId="0" xfId="0" applyFont="1" applyAlignment="1">
      <alignment horizontal="center" vertical="top" wrapText="1"/>
    </xf>
    <xf numFmtId="0" fontId="26" fillId="6" borderId="0" xfId="0" applyFont="1" applyFill="1" applyAlignment="1">
      <alignment vertical="top"/>
    </xf>
    <xf numFmtId="0" fontId="21" fillId="0" borderId="0" xfId="0" applyFont="1" applyAlignment="1">
      <alignment vertical="top"/>
    </xf>
    <xf numFmtId="0" fontId="11" fillId="0" borderId="0" xfId="0" applyFont="1"/>
    <xf numFmtId="0" fontId="18" fillId="2" borderId="2" xfId="0" applyFont="1" applyFill="1" applyBorder="1" applyAlignment="1">
      <alignment horizontal="center" vertical="top" wrapText="1"/>
    </xf>
    <xf numFmtId="0" fontId="24" fillId="7" borderId="2" xfId="0" applyFont="1" applyFill="1" applyBorder="1" applyAlignment="1">
      <alignment horizontal="center" textRotation="90" wrapText="1"/>
    </xf>
    <xf numFmtId="0" fontId="24" fillId="7" borderId="2" xfId="0" applyFont="1" applyFill="1" applyBorder="1" applyAlignment="1">
      <alignment horizontal="center" wrapText="1"/>
    </xf>
    <xf numFmtId="0" fontId="11" fillId="0" borderId="1" xfId="0" applyFont="1" applyBorder="1"/>
    <xf numFmtId="0" fontId="11" fillId="0" borderId="0" xfId="0" applyFont="1" applyAlignment="1">
      <alignment horizontal="center" vertical="top"/>
    </xf>
    <xf numFmtId="0" fontId="11" fillId="0" borderId="0" xfId="0" applyFont="1" applyAlignment="1">
      <alignment horizontal="left" vertical="top"/>
    </xf>
    <xf numFmtId="0" fontId="20" fillId="0" borderId="1" xfId="0" applyFont="1" applyFill="1" applyBorder="1" applyAlignment="1">
      <alignment horizontal="center" vertical="top"/>
    </xf>
    <xf numFmtId="0" fontId="29" fillId="0" borderId="1" xfId="0" applyFont="1" applyBorder="1" applyAlignment="1">
      <alignment horizontal="center" vertical="top" wrapText="1"/>
    </xf>
    <xf numFmtId="0" fontId="10" fillId="0" borderId="1" xfId="0" applyFont="1" applyBorder="1" applyAlignment="1">
      <alignment vertical="top"/>
    </xf>
    <xf numFmtId="0" fontId="20" fillId="0" borderId="1" xfId="0" applyFont="1" applyFill="1" applyBorder="1" applyAlignment="1">
      <alignment vertical="top" wrapText="1"/>
    </xf>
    <xf numFmtId="0" fontId="20" fillId="0" borderId="1" xfId="0" applyFont="1" applyFill="1" applyBorder="1" applyAlignment="1">
      <alignment horizontal="left" vertical="top" wrapText="1"/>
    </xf>
    <xf numFmtId="0" fontId="12" fillId="2" borderId="2" xfId="0" applyFont="1" applyFill="1" applyBorder="1" applyAlignment="1">
      <alignment horizontal="center" wrapText="1"/>
    </xf>
    <xf numFmtId="0" fontId="18" fillId="2" borderId="2" xfId="0" applyFont="1" applyFill="1" applyBorder="1" applyAlignment="1">
      <alignment horizontal="center" wrapText="1"/>
    </xf>
    <xf numFmtId="0" fontId="3" fillId="2" borderId="2" xfId="0" applyFont="1" applyFill="1" applyBorder="1" applyAlignment="1">
      <alignment horizontal="center" wrapText="1"/>
    </xf>
    <xf numFmtId="0" fontId="11" fillId="0" borderId="1" xfId="0" applyFont="1" applyBorder="1" applyAlignment="1">
      <alignment horizontal="center" vertical="center"/>
    </xf>
    <xf numFmtId="0" fontId="11" fillId="0" borderId="1" xfId="0" applyFont="1" applyFill="1" applyBorder="1" applyAlignment="1">
      <alignment horizontal="center" vertical="top" wrapText="1"/>
    </xf>
    <xf numFmtId="0" fontId="11" fillId="0" borderId="1" xfId="0" applyFont="1" applyBorder="1" applyAlignment="1">
      <alignment horizontal="center" vertical="top" wrapText="1"/>
    </xf>
    <xf numFmtId="0" fontId="11" fillId="0" borderId="1" xfId="0" applyFont="1" applyFill="1" applyBorder="1" applyAlignment="1">
      <alignment horizontal="left" vertical="top" wrapText="1"/>
    </xf>
    <xf numFmtId="49" fontId="14" fillId="0" borderId="1" xfId="0" applyNumberFormat="1" applyFont="1" applyBorder="1" applyAlignment="1">
      <alignment horizontal="center" vertical="top" wrapText="1"/>
    </xf>
    <xf numFmtId="0" fontId="34" fillId="0" borderId="1" xfId="0" applyFont="1" applyBorder="1" applyAlignment="1">
      <alignment horizontal="center" vertical="top"/>
    </xf>
    <xf numFmtId="0" fontId="29" fillId="0" borderId="1" xfId="0" applyFont="1" applyFill="1" applyBorder="1" applyAlignment="1">
      <alignment vertical="top" wrapText="1"/>
    </xf>
    <xf numFmtId="0" fontId="4" fillId="0" borderId="1" xfId="0" applyFont="1" applyFill="1" applyBorder="1" applyAlignment="1">
      <alignment horizontal="center" vertical="top"/>
    </xf>
    <xf numFmtId="49" fontId="4" fillId="0" borderId="1" xfId="0" applyNumberFormat="1" applyFont="1" applyBorder="1" applyAlignment="1">
      <alignment horizontal="center" vertical="top"/>
    </xf>
    <xf numFmtId="0" fontId="4" fillId="0" borderId="1" xfId="0" applyFont="1" applyFill="1" applyBorder="1" applyAlignment="1">
      <alignment horizontal="center" vertical="top" wrapText="1"/>
    </xf>
    <xf numFmtId="49" fontId="11" fillId="0" borderId="1" xfId="0" applyNumberFormat="1" applyFont="1" applyBorder="1" applyAlignment="1">
      <alignment horizontal="center" vertical="center"/>
    </xf>
    <xf numFmtId="0" fontId="10" fillId="0" borderId="1" xfId="0" applyFont="1" applyBorder="1"/>
    <xf numFmtId="0" fontId="11" fillId="0" borderId="1" xfId="0" applyFont="1" applyBorder="1" applyAlignment="1">
      <alignment horizontal="center" vertical="center" wrapText="1"/>
    </xf>
    <xf numFmtId="49" fontId="11" fillId="0" borderId="1" xfId="0" applyNumberFormat="1" applyFont="1" applyBorder="1" applyAlignment="1">
      <alignment horizontal="center" vertical="center" wrapText="1"/>
    </xf>
    <xf numFmtId="49" fontId="20" fillId="0" borderId="1" xfId="0" applyNumberFormat="1" applyFont="1" applyBorder="1" applyAlignment="1">
      <alignment horizontal="center" vertical="top"/>
    </xf>
    <xf numFmtId="49" fontId="20" fillId="0" borderId="1" xfId="0" applyNumberFormat="1" applyFont="1" applyBorder="1" applyAlignment="1">
      <alignment horizontal="center" vertical="top" wrapText="1"/>
    </xf>
    <xf numFmtId="0" fontId="18" fillId="2" borderId="2" xfId="0" applyFont="1" applyFill="1" applyBorder="1" applyAlignment="1">
      <alignment horizontal="center" wrapText="1"/>
    </xf>
    <xf numFmtId="49" fontId="20" fillId="0" borderId="1" xfId="0" applyNumberFormat="1" applyFont="1" applyBorder="1" applyAlignment="1">
      <alignment vertical="top" wrapText="1"/>
    </xf>
    <xf numFmtId="49" fontId="4" fillId="0" borderId="1" xfId="0" applyNumberFormat="1" applyFont="1" applyBorder="1" applyAlignment="1">
      <alignment horizontal="center" vertical="top" wrapText="1"/>
    </xf>
    <xf numFmtId="0" fontId="20" fillId="0" borderId="1" xfId="0" applyFont="1" applyFill="1" applyBorder="1" applyAlignment="1">
      <alignment horizontal="left" vertical="top"/>
    </xf>
    <xf numFmtId="0" fontId="22" fillId="0" borderId="2" xfId="0" applyFont="1" applyBorder="1" applyAlignment="1">
      <alignment wrapText="1"/>
    </xf>
    <xf numFmtId="0" fontId="18" fillId="2" borderId="5"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9" fillId="7" borderId="3" xfId="0" applyFont="1" applyFill="1" applyBorder="1" applyAlignment="1">
      <alignment horizontal="center" vertical="center" wrapText="1"/>
    </xf>
    <xf numFmtId="0" fontId="19" fillId="7" borderId="4" xfId="0" applyFont="1" applyFill="1" applyBorder="1" applyAlignment="1">
      <alignment horizontal="center" vertical="center" wrapText="1"/>
    </xf>
    <xf numFmtId="0" fontId="12" fillId="2" borderId="3" xfId="0" applyFont="1" applyFill="1" applyBorder="1" applyAlignment="1">
      <alignment horizontal="center" vertical="top" wrapText="1"/>
    </xf>
    <xf numFmtId="0" fontId="12" fillId="2" borderId="5" xfId="0" applyFont="1" applyFill="1" applyBorder="1" applyAlignment="1">
      <alignment horizontal="center" vertical="top" wrapText="1"/>
    </xf>
    <xf numFmtId="0" fontId="12" fillId="2" borderId="4" xfId="0" applyFont="1" applyFill="1" applyBorder="1" applyAlignment="1">
      <alignment horizontal="center" vertical="top" wrapText="1"/>
    </xf>
    <xf numFmtId="0" fontId="13" fillId="7" borderId="3" xfId="0" applyFont="1" applyFill="1" applyBorder="1" applyAlignment="1">
      <alignment horizontal="center" vertical="top" wrapText="1"/>
    </xf>
    <xf numFmtId="0" fontId="13" fillId="7" borderId="4" xfId="0" applyFont="1" applyFill="1" applyBorder="1" applyAlignment="1">
      <alignment horizontal="center" vertical="top" wrapText="1"/>
    </xf>
    <xf numFmtId="0" fontId="12" fillId="2" borderId="2" xfId="0" applyFont="1" applyFill="1" applyBorder="1" applyAlignment="1">
      <alignment horizontal="right" wrapText="1"/>
    </xf>
    <xf numFmtId="0" fontId="12" fillId="2" borderId="2" xfId="0" applyFont="1" applyFill="1" applyBorder="1" applyAlignment="1">
      <alignment horizontal="center" wrapText="1"/>
    </xf>
    <xf numFmtId="0" fontId="18" fillId="2" borderId="3" xfId="0" applyFont="1" applyFill="1" applyBorder="1" applyAlignment="1">
      <alignment horizontal="center" vertical="top" wrapText="1"/>
    </xf>
    <xf numFmtId="0" fontId="18" fillId="2" borderId="5" xfId="0" applyFont="1" applyFill="1" applyBorder="1" applyAlignment="1">
      <alignment horizontal="center" vertical="top" wrapText="1"/>
    </xf>
    <xf numFmtId="0" fontId="18" fillId="2" borderId="4" xfId="0" applyFont="1" applyFill="1" applyBorder="1" applyAlignment="1">
      <alignment horizontal="center" vertical="top" wrapText="1"/>
    </xf>
    <xf numFmtId="0" fontId="24" fillId="7" borderId="3" xfId="0" applyFont="1" applyFill="1" applyBorder="1" applyAlignment="1">
      <alignment horizontal="center" vertical="top" wrapText="1"/>
    </xf>
    <xf numFmtId="0" fontId="24" fillId="7" borderId="4" xfId="0" applyFont="1" applyFill="1" applyBorder="1" applyAlignment="1">
      <alignment horizontal="center" vertical="top" wrapText="1"/>
    </xf>
    <xf numFmtId="0" fontId="18" fillId="2" borderId="2" xfId="0" applyFont="1" applyFill="1" applyBorder="1" applyAlignment="1">
      <alignment horizontal="right" wrapText="1"/>
    </xf>
    <xf numFmtId="0" fontId="18" fillId="2" borderId="2" xfId="0" applyFont="1" applyFill="1" applyBorder="1" applyAlignment="1">
      <alignment horizontal="center" wrapText="1"/>
    </xf>
    <xf numFmtId="0" fontId="3" fillId="2" borderId="3"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4" xfId="0" applyFont="1" applyFill="1" applyBorder="1" applyAlignment="1">
      <alignment horizontal="center" vertical="top" wrapText="1"/>
    </xf>
    <xf numFmtId="0" fontId="8" fillId="7" borderId="3" xfId="0" applyFont="1" applyFill="1" applyBorder="1" applyAlignment="1">
      <alignment horizontal="center" vertical="top" wrapText="1"/>
    </xf>
    <xf numFmtId="0" fontId="8" fillId="7" borderId="4" xfId="0" applyFont="1" applyFill="1" applyBorder="1" applyAlignment="1">
      <alignment horizontal="center" vertical="top" wrapText="1"/>
    </xf>
    <xf numFmtId="0" fontId="3" fillId="2" borderId="2" xfId="0" applyFont="1" applyFill="1" applyBorder="1" applyAlignment="1">
      <alignment horizontal="right" wrapText="1"/>
    </xf>
    <xf numFmtId="0" fontId="3" fillId="2" borderId="2" xfId="0" applyFont="1" applyFill="1" applyBorder="1" applyAlignment="1">
      <alignment horizontal="center" wrapText="1"/>
    </xf>
    <xf numFmtId="0" fontId="18" fillId="2" borderId="3"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tmp"/></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image" Target="../media/image8.png"/><Relationship Id="rId7" Type="http://schemas.openxmlformats.org/officeDocument/2006/relationships/image" Target="../media/image11.png"/><Relationship Id="rId2" Type="http://schemas.openxmlformats.org/officeDocument/2006/relationships/image" Target="../media/image7.png"/><Relationship Id="rId1" Type="http://schemas.openxmlformats.org/officeDocument/2006/relationships/image" Target="../media/image3.png"/><Relationship Id="rId6" Type="http://schemas.openxmlformats.org/officeDocument/2006/relationships/image" Target="../media/image10.png"/><Relationship Id="rId5" Type="http://schemas.openxmlformats.org/officeDocument/2006/relationships/image" Target="../media/image4.png"/><Relationship Id="rId4" Type="http://schemas.openxmlformats.org/officeDocument/2006/relationships/image" Target="../media/image9.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9.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19</xdr:row>
      <xdr:rowOff>0</xdr:rowOff>
    </xdr:from>
    <xdr:to>
      <xdr:col>3</xdr:col>
      <xdr:colOff>19051</xdr:colOff>
      <xdr:row>19</xdr:row>
      <xdr:rowOff>19051</xdr:rowOff>
    </xdr:to>
    <xdr:pic>
      <xdr:nvPicPr>
        <xdr:cNvPr id="3" name="Picture 2" descr="Screen Clippi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1914525" y="34175700"/>
          <a:ext cx="9526" cy="9526"/>
        </a:xfrm>
        <a:prstGeom prst="rect">
          <a:avLst/>
        </a:prstGeom>
      </xdr:spPr>
    </xdr:pic>
    <xdr:clientData/>
  </xdr:twoCellAnchor>
  <xdr:twoCellAnchor editAs="oneCell">
    <xdr:from>
      <xdr:col>5</xdr:col>
      <xdr:colOff>0</xdr:colOff>
      <xdr:row>17</xdr:row>
      <xdr:rowOff>0</xdr:rowOff>
    </xdr:from>
    <xdr:to>
      <xdr:col>5</xdr:col>
      <xdr:colOff>1143055</xdr:colOff>
      <xdr:row>17</xdr:row>
      <xdr:rowOff>365778</xdr:rowOff>
    </xdr:to>
    <xdr:pic>
      <xdr:nvPicPr>
        <xdr:cNvPr id="12" name="Picture 3">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45083" y="25251833"/>
          <a:ext cx="1143055" cy="365778"/>
        </a:xfrm>
        <a:prstGeom prst="rect">
          <a:avLst/>
        </a:prstGeom>
      </xdr:spPr>
    </xdr:pic>
    <xdr:clientData/>
  </xdr:twoCellAnchor>
  <xdr:oneCellAnchor>
    <xdr:from>
      <xdr:col>5</xdr:col>
      <xdr:colOff>0</xdr:colOff>
      <xdr:row>18</xdr:row>
      <xdr:rowOff>0</xdr:rowOff>
    </xdr:from>
    <xdr:ext cx="1143055" cy="365778"/>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786056" y="20157722"/>
          <a:ext cx="1143055" cy="365778"/>
        </a:xfrm>
        <a:prstGeom prst="rect">
          <a:avLst/>
        </a:prstGeom>
      </xdr:spPr>
    </xdr:pic>
    <xdr:clientData/>
  </xdr:oneCellAnchor>
  <xdr:twoCellAnchor editAs="oneCell">
    <xdr:from>
      <xdr:col>4</xdr:col>
      <xdr:colOff>501650</xdr:colOff>
      <xdr:row>16</xdr:row>
      <xdr:rowOff>4233</xdr:rowOff>
    </xdr:from>
    <xdr:to>
      <xdr:col>5</xdr:col>
      <xdr:colOff>1117655</xdr:colOff>
      <xdr:row>16</xdr:row>
      <xdr:rowOff>370011</xdr:rowOff>
    </xdr:to>
    <xdr:pic>
      <xdr:nvPicPr>
        <xdr:cNvPr id="16" name="Picture 6">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338733" y="24208316"/>
          <a:ext cx="1143055" cy="365778"/>
        </a:xfrm>
        <a:prstGeom prst="rect">
          <a:avLst/>
        </a:prstGeom>
      </xdr:spPr>
    </xdr:pic>
    <xdr:clientData/>
  </xdr:twoCellAnchor>
  <xdr:twoCellAnchor editAs="oneCell">
    <xdr:from>
      <xdr:col>5</xdr:col>
      <xdr:colOff>8467</xdr:colOff>
      <xdr:row>15</xdr:row>
      <xdr:rowOff>19048</xdr:rowOff>
    </xdr:from>
    <xdr:to>
      <xdr:col>5</xdr:col>
      <xdr:colOff>1151522</xdr:colOff>
      <xdr:row>15</xdr:row>
      <xdr:rowOff>384826</xdr:rowOff>
    </xdr:to>
    <xdr:pic>
      <xdr:nvPicPr>
        <xdr:cNvPr id="19" name="Picture 7">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53550" y="24011465"/>
          <a:ext cx="1143055" cy="365778"/>
        </a:xfrm>
        <a:prstGeom prst="rect">
          <a:avLst/>
        </a:prstGeom>
      </xdr:spPr>
    </xdr:pic>
    <xdr:clientData/>
  </xdr:twoCellAnchor>
  <xdr:twoCellAnchor editAs="oneCell">
    <xdr:from>
      <xdr:col>5</xdr:col>
      <xdr:colOff>0</xdr:colOff>
      <xdr:row>14</xdr:row>
      <xdr:rowOff>0</xdr:rowOff>
    </xdr:from>
    <xdr:to>
      <xdr:col>5</xdr:col>
      <xdr:colOff>1143055</xdr:colOff>
      <xdr:row>14</xdr:row>
      <xdr:rowOff>365778</xdr:rowOff>
    </xdr:to>
    <xdr:pic>
      <xdr:nvPicPr>
        <xdr:cNvPr id="18" name="Picture 8">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45083" y="22108583"/>
          <a:ext cx="1143055" cy="365778"/>
        </a:xfrm>
        <a:prstGeom prst="rect">
          <a:avLst/>
        </a:prstGeom>
      </xdr:spPr>
    </xdr:pic>
    <xdr:clientData/>
  </xdr:twoCellAnchor>
  <xdr:twoCellAnchor editAs="oneCell">
    <xdr:from>
      <xdr:col>5</xdr:col>
      <xdr:colOff>0</xdr:colOff>
      <xdr:row>13</xdr:row>
      <xdr:rowOff>0</xdr:rowOff>
    </xdr:from>
    <xdr:to>
      <xdr:col>5</xdr:col>
      <xdr:colOff>1143055</xdr:colOff>
      <xdr:row>13</xdr:row>
      <xdr:rowOff>365778</xdr:rowOff>
    </xdr:to>
    <xdr:pic>
      <xdr:nvPicPr>
        <xdr:cNvPr id="20" name="Picture 9">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45083" y="16912167"/>
          <a:ext cx="1143055" cy="365778"/>
        </a:xfrm>
        <a:prstGeom prst="rect">
          <a:avLst/>
        </a:prstGeom>
      </xdr:spPr>
    </xdr:pic>
    <xdr:clientData/>
  </xdr:twoCellAnchor>
  <xdr:twoCellAnchor editAs="oneCell">
    <xdr:from>
      <xdr:col>5</xdr:col>
      <xdr:colOff>0</xdr:colOff>
      <xdr:row>12</xdr:row>
      <xdr:rowOff>0</xdr:rowOff>
    </xdr:from>
    <xdr:to>
      <xdr:col>5</xdr:col>
      <xdr:colOff>1143055</xdr:colOff>
      <xdr:row>12</xdr:row>
      <xdr:rowOff>365778</xdr:rowOff>
    </xdr:to>
    <xdr:pic>
      <xdr:nvPicPr>
        <xdr:cNvPr id="21" name="Picture 10">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45083" y="9239250"/>
          <a:ext cx="1143055" cy="365778"/>
        </a:xfrm>
        <a:prstGeom prst="rect">
          <a:avLst/>
        </a:prstGeom>
      </xdr:spPr>
    </xdr:pic>
    <xdr:clientData/>
  </xdr:twoCellAnchor>
  <xdr:twoCellAnchor editAs="oneCell">
    <xdr:from>
      <xdr:col>5</xdr:col>
      <xdr:colOff>0</xdr:colOff>
      <xdr:row>11</xdr:row>
      <xdr:rowOff>0</xdr:rowOff>
    </xdr:from>
    <xdr:to>
      <xdr:col>5</xdr:col>
      <xdr:colOff>1143055</xdr:colOff>
      <xdr:row>11</xdr:row>
      <xdr:rowOff>365778</xdr:rowOff>
    </xdr:to>
    <xdr:pic>
      <xdr:nvPicPr>
        <xdr:cNvPr id="22" name="Picture 1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45083" y="8191500"/>
          <a:ext cx="1143055" cy="365778"/>
        </a:xfrm>
        <a:prstGeom prst="rect">
          <a:avLst/>
        </a:prstGeom>
      </xdr:spPr>
    </xdr:pic>
    <xdr:clientData/>
  </xdr:twoCellAnchor>
  <xdr:twoCellAnchor editAs="oneCell">
    <xdr:from>
      <xdr:col>5</xdr:col>
      <xdr:colOff>0</xdr:colOff>
      <xdr:row>10</xdr:row>
      <xdr:rowOff>0</xdr:rowOff>
    </xdr:from>
    <xdr:to>
      <xdr:col>5</xdr:col>
      <xdr:colOff>1143055</xdr:colOff>
      <xdr:row>10</xdr:row>
      <xdr:rowOff>365778</xdr:rowOff>
    </xdr:to>
    <xdr:pic>
      <xdr:nvPicPr>
        <xdr:cNvPr id="23" name="Picture 12">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45083" y="7567083"/>
          <a:ext cx="1143055" cy="365778"/>
        </a:xfrm>
        <a:prstGeom prst="rect">
          <a:avLst/>
        </a:prstGeom>
      </xdr:spPr>
    </xdr:pic>
    <xdr:clientData/>
  </xdr:twoCellAnchor>
  <xdr:twoCellAnchor editAs="oneCell">
    <xdr:from>
      <xdr:col>5</xdr:col>
      <xdr:colOff>0</xdr:colOff>
      <xdr:row>2</xdr:row>
      <xdr:rowOff>0</xdr:rowOff>
    </xdr:from>
    <xdr:to>
      <xdr:col>5</xdr:col>
      <xdr:colOff>1143055</xdr:colOff>
      <xdr:row>2</xdr:row>
      <xdr:rowOff>365778</xdr:rowOff>
    </xdr:to>
    <xdr:pic>
      <xdr:nvPicPr>
        <xdr:cNvPr id="24" name="Picture 1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45083" y="1079500"/>
          <a:ext cx="1143055" cy="365778"/>
        </a:xfrm>
        <a:prstGeom prst="rect">
          <a:avLst/>
        </a:prstGeom>
      </xdr:spPr>
    </xdr:pic>
    <xdr:clientData/>
  </xdr:twoCellAnchor>
  <xdr:twoCellAnchor editAs="oneCell">
    <xdr:from>
      <xdr:col>5</xdr:col>
      <xdr:colOff>21167</xdr:colOff>
      <xdr:row>3</xdr:row>
      <xdr:rowOff>21166</xdr:rowOff>
    </xdr:from>
    <xdr:to>
      <xdr:col>5</xdr:col>
      <xdr:colOff>1164222</xdr:colOff>
      <xdr:row>3</xdr:row>
      <xdr:rowOff>386944</xdr:rowOff>
    </xdr:to>
    <xdr:pic>
      <xdr:nvPicPr>
        <xdr:cNvPr id="25" name="Picture 1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45084" y="2370666"/>
          <a:ext cx="1143055" cy="365778"/>
        </a:xfrm>
        <a:prstGeom prst="rect">
          <a:avLst/>
        </a:prstGeom>
      </xdr:spPr>
    </xdr:pic>
    <xdr:clientData/>
  </xdr:twoCellAnchor>
  <xdr:twoCellAnchor editAs="oneCell">
    <xdr:from>
      <xdr:col>5</xdr:col>
      <xdr:colOff>0</xdr:colOff>
      <xdr:row>4</xdr:row>
      <xdr:rowOff>0</xdr:rowOff>
    </xdr:from>
    <xdr:to>
      <xdr:col>5</xdr:col>
      <xdr:colOff>1143055</xdr:colOff>
      <xdr:row>4</xdr:row>
      <xdr:rowOff>365778</xdr:rowOff>
    </xdr:to>
    <xdr:pic>
      <xdr:nvPicPr>
        <xdr:cNvPr id="26" name="Picture 1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45083" y="2963333"/>
          <a:ext cx="1143055" cy="365778"/>
        </a:xfrm>
        <a:prstGeom prst="rect">
          <a:avLst/>
        </a:prstGeom>
      </xdr:spPr>
    </xdr:pic>
    <xdr:clientData/>
  </xdr:twoCellAnchor>
  <xdr:twoCellAnchor editAs="oneCell">
    <xdr:from>
      <xdr:col>5</xdr:col>
      <xdr:colOff>0</xdr:colOff>
      <xdr:row>5</xdr:row>
      <xdr:rowOff>0</xdr:rowOff>
    </xdr:from>
    <xdr:to>
      <xdr:col>5</xdr:col>
      <xdr:colOff>1143055</xdr:colOff>
      <xdr:row>5</xdr:row>
      <xdr:rowOff>365778</xdr:rowOff>
    </xdr:to>
    <xdr:pic>
      <xdr:nvPicPr>
        <xdr:cNvPr id="27" name="Picture 16">
          <a:extLst>
            <a:ext uri="{FF2B5EF4-FFF2-40B4-BE49-F238E27FC236}">
              <a16:creationId xmlns:a16="http://schemas.microsoft.com/office/drawing/2014/main" id="{00000000-0008-0000-0000-00001B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45083" y="4011083"/>
          <a:ext cx="1143055" cy="365778"/>
        </a:xfrm>
        <a:prstGeom prst="rect">
          <a:avLst/>
        </a:prstGeom>
      </xdr:spPr>
    </xdr:pic>
    <xdr:clientData/>
  </xdr:twoCellAnchor>
  <xdr:twoCellAnchor editAs="oneCell">
    <xdr:from>
      <xdr:col>5</xdr:col>
      <xdr:colOff>0</xdr:colOff>
      <xdr:row>6</xdr:row>
      <xdr:rowOff>0</xdr:rowOff>
    </xdr:from>
    <xdr:to>
      <xdr:col>5</xdr:col>
      <xdr:colOff>1143055</xdr:colOff>
      <xdr:row>6</xdr:row>
      <xdr:rowOff>365778</xdr:rowOff>
    </xdr:to>
    <xdr:pic>
      <xdr:nvPicPr>
        <xdr:cNvPr id="28" name="Picture 17">
          <a:extLst>
            <a:ext uri="{FF2B5EF4-FFF2-40B4-BE49-F238E27FC236}">
              <a16:creationId xmlns:a16="http://schemas.microsoft.com/office/drawing/2014/main" id="{00000000-0008-0000-0000-00001C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45083" y="5058833"/>
          <a:ext cx="1143055" cy="365778"/>
        </a:xfrm>
        <a:prstGeom prst="rect">
          <a:avLst/>
        </a:prstGeom>
      </xdr:spPr>
    </xdr:pic>
    <xdr:clientData/>
  </xdr:twoCellAnchor>
  <xdr:twoCellAnchor editAs="oneCell">
    <xdr:from>
      <xdr:col>5</xdr:col>
      <xdr:colOff>0</xdr:colOff>
      <xdr:row>7</xdr:row>
      <xdr:rowOff>0</xdr:rowOff>
    </xdr:from>
    <xdr:to>
      <xdr:col>5</xdr:col>
      <xdr:colOff>1143055</xdr:colOff>
      <xdr:row>7</xdr:row>
      <xdr:rowOff>365778</xdr:rowOff>
    </xdr:to>
    <xdr:pic>
      <xdr:nvPicPr>
        <xdr:cNvPr id="29" name="Picture 1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45083" y="6318250"/>
          <a:ext cx="1143055" cy="365778"/>
        </a:xfrm>
        <a:prstGeom prst="rect">
          <a:avLst/>
        </a:prstGeom>
      </xdr:spPr>
    </xdr:pic>
    <xdr:clientData/>
  </xdr:twoCellAnchor>
  <xdr:twoCellAnchor editAs="oneCell">
    <xdr:from>
      <xdr:col>5</xdr:col>
      <xdr:colOff>0</xdr:colOff>
      <xdr:row>8</xdr:row>
      <xdr:rowOff>0</xdr:rowOff>
    </xdr:from>
    <xdr:to>
      <xdr:col>5</xdr:col>
      <xdr:colOff>1143055</xdr:colOff>
      <xdr:row>8</xdr:row>
      <xdr:rowOff>365778</xdr:rowOff>
    </xdr:to>
    <xdr:pic>
      <xdr:nvPicPr>
        <xdr:cNvPr id="30" name="Picture 19">
          <a:extLst>
            <a:ext uri="{FF2B5EF4-FFF2-40B4-BE49-F238E27FC236}">
              <a16:creationId xmlns:a16="http://schemas.microsoft.com/office/drawing/2014/main" id="{00000000-0008-0000-0000-00001E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45083" y="7789333"/>
          <a:ext cx="1143055" cy="365778"/>
        </a:xfrm>
        <a:prstGeom prst="rect">
          <a:avLst/>
        </a:prstGeom>
      </xdr:spPr>
    </xdr:pic>
    <xdr:clientData/>
  </xdr:twoCellAnchor>
  <xdr:twoCellAnchor editAs="oneCell">
    <xdr:from>
      <xdr:col>5</xdr:col>
      <xdr:colOff>0</xdr:colOff>
      <xdr:row>9</xdr:row>
      <xdr:rowOff>0</xdr:rowOff>
    </xdr:from>
    <xdr:to>
      <xdr:col>5</xdr:col>
      <xdr:colOff>1143055</xdr:colOff>
      <xdr:row>9</xdr:row>
      <xdr:rowOff>365778</xdr:rowOff>
    </xdr:to>
    <xdr:pic>
      <xdr:nvPicPr>
        <xdr:cNvPr id="31" name="Picture 20">
          <a:extLst>
            <a:ext uri="{FF2B5EF4-FFF2-40B4-BE49-F238E27FC236}">
              <a16:creationId xmlns:a16="http://schemas.microsoft.com/office/drawing/2014/main" id="{00000000-0008-0000-0000-00001F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45083" y="9461500"/>
          <a:ext cx="1143055" cy="3657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0</xdr:colOff>
      <xdr:row>2</xdr:row>
      <xdr:rowOff>0</xdr:rowOff>
    </xdr:from>
    <xdr:ext cx="9526" cy="9526"/>
    <xdr:pic>
      <xdr:nvPicPr>
        <xdr:cNvPr id="2" name="Picture 1" descr="Screen Clippin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645920" y="800100"/>
          <a:ext cx="9526" cy="9526"/>
        </a:xfrm>
        <a:prstGeom prst="rect">
          <a:avLst/>
        </a:prstGeom>
      </xdr:spPr>
    </xdr:pic>
    <xdr:clientData/>
  </xdr:oneCellAnchor>
  <xdr:oneCellAnchor>
    <xdr:from>
      <xdr:col>3</xdr:col>
      <xdr:colOff>0</xdr:colOff>
      <xdr:row>2</xdr:row>
      <xdr:rowOff>0</xdr:rowOff>
    </xdr:from>
    <xdr:ext cx="9526" cy="9526"/>
    <xdr:pic>
      <xdr:nvPicPr>
        <xdr:cNvPr id="3" name="Picture 2" descr="Screen Clippin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1645920" y="800100"/>
          <a:ext cx="9526" cy="9526"/>
        </a:xfrm>
        <a:prstGeom prst="rect">
          <a:avLst/>
        </a:prstGeom>
      </xdr:spPr>
    </xdr:pic>
    <xdr:clientData/>
  </xdr:oneCellAnchor>
  <xdr:twoCellAnchor editAs="oneCell">
    <xdr:from>
      <xdr:col>5</xdr:col>
      <xdr:colOff>0</xdr:colOff>
      <xdr:row>3</xdr:row>
      <xdr:rowOff>0</xdr:rowOff>
    </xdr:from>
    <xdr:to>
      <xdr:col>5</xdr:col>
      <xdr:colOff>1143055</xdr:colOff>
      <xdr:row>3</xdr:row>
      <xdr:rowOff>365778</xdr:rowOff>
    </xdr:to>
    <xdr:pic>
      <xdr:nvPicPr>
        <xdr:cNvPr id="7" name="Picture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408333" y="2719917"/>
          <a:ext cx="1143055" cy="365778"/>
        </a:xfrm>
        <a:prstGeom prst="rect">
          <a:avLst/>
        </a:prstGeom>
      </xdr:spPr>
    </xdr:pic>
    <xdr:clientData/>
  </xdr:twoCellAnchor>
  <xdr:twoCellAnchor editAs="oneCell">
    <xdr:from>
      <xdr:col>5</xdr:col>
      <xdr:colOff>0</xdr:colOff>
      <xdr:row>5</xdr:row>
      <xdr:rowOff>0</xdr:rowOff>
    </xdr:from>
    <xdr:to>
      <xdr:col>5</xdr:col>
      <xdr:colOff>1143055</xdr:colOff>
      <xdr:row>5</xdr:row>
      <xdr:rowOff>365778</xdr:rowOff>
    </xdr:to>
    <xdr:pic>
      <xdr:nvPicPr>
        <xdr:cNvPr id="11" name="Picture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408333" y="5238750"/>
          <a:ext cx="1143055" cy="365778"/>
        </a:xfrm>
        <a:prstGeom prst="rect">
          <a:avLst/>
        </a:prstGeom>
      </xdr:spPr>
    </xdr:pic>
    <xdr:clientData/>
  </xdr:twoCellAnchor>
  <xdr:twoCellAnchor editAs="oneCell">
    <xdr:from>
      <xdr:col>5</xdr:col>
      <xdr:colOff>0</xdr:colOff>
      <xdr:row>6</xdr:row>
      <xdr:rowOff>0</xdr:rowOff>
    </xdr:from>
    <xdr:to>
      <xdr:col>5</xdr:col>
      <xdr:colOff>1143055</xdr:colOff>
      <xdr:row>6</xdr:row>
      <xdr:rowOff>365778</xdr:rowOff>
    </xdr:to>
    <xdr:pic>
      <xdr:nvPicPr>
        <xdr:cNvPr id="13" name="Picture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408333" y="6709833"/>
          <a:ext cx="1143055" cy="365778"/>
        </a:xfrm>
        <a:prstGeom prst="rect">
          <a:avLst/>
        </a:prstGeom>
      </xdr:spPr>
    </xdr:pic>
    <xdr:clientData/>
  </xdr:twoCellAnchor>
  <xdr:twoCellAnchor editAs="oneCell">
    <xdr:from>
      <xdr:col>5</xdr:col>
      <xdr:colOff>0</xdr:colOff>
      <xdr:row>8</xdr:row>
      <xdr:rowOff>0</xdr:rowOff>
    </xdr:from>
    <xdr:to>
      <xdr:col>5</xdr:col>
      <xdr:colOff>1143055</xdr:colOff>
      <xdr:row>8</xdr:row>
      <xdr:rowOff>365778</xdr:rowOff>
    </xdr:to>
    <xdr:pic>
      <xdr:nvPicPr>
        <xdr:cNvPr id="15" name="Picture 14">
          <a:extLst>
            <a:ext uri="{FF2B5EF4-FFF2-40B4-BE49-F238E27FC236}">
              <a16:creationId xmlns:a16="http://schemas.microsoft.com/office/drawing/2014/main" id="{00000000-0008-0000-0100-00000F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408333" y="10488083"/>
          <a:ext cx="1143055" cy="365778"/>
        </a:xfrm>
        <a:prstGeom prst="rect">
          <a:avLst/>
        </a:prstGeom>
      </xdr:spPr>
    </xdr:pic>
    <xdr:clientData/>
  </xdr:twoCellAnchor>
  <xdr:twoCellAnchor editAs="oneCell">
    <xdr:from>
      <xdr:col>5</xdr:col>
      <xdr:colOff>0</xdr:colOff>
      <xdr:row>9</xdr:row>
      <xdr:rowOff>0</xdr:rowOff>
    </xdr:from>
    <xdr:to>
      <xdr:col>5</xdr:col>
      <xdr:colOff>1143055</xdr:colOff>
      <xdr:row>9</xdr:row>
      <xdr:rowOff>365778</xdr:rowOff>
    </xdr:to>
    <xdr:pic>
      <xdr:nvPicPr>
        <xdr:cNvPr id="17" name="Picture 16">
          <a:extLst>
            <a:ext uri="{FF2B5EF4-FFF2-40B4-BE49-F238E27FC236}">
              <a16:creationId xmlns:a16="http://schemas.microsoft.com/office/drawing/2014/main" id="{00000000-0008-0000-0100-000011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408333" y="11747500"/>
          <a:ext cx="1143055" cy="365778"/>
        </a:xfrm>
        <a:prstGeom prst="rect">
          <a:avLst/>
        </a:prstGeom>
      </xdr:spPr>
    </xdr:pic>
    <xdr:clientData/>
  </xdr:twoCellAnchor>
  <xdr:twoCellAnchor editAs="oneCell">
    <xdr:from>
      <xdr:col>5</xdr:col>
      <xdr:colOff>0</xdr:colOff>
      <xdr:row>13</xdr:row>
      <xdr:rowOff>0</xdr:rowOff>
    </xdr:from>
    <xdr:to>
      <xdr:col>5</xdr:col>
      <xdr:colOff>1143055</xdr:colOff>
      <xdr:row>13</xdr:row>
      <xdr:rowOff>357465</xdr:rowOff>
    </xdr:to>
    <xdr:pic>
      <xdr:nvPicPr>
        <xdr:cNvPr id="21" name="Picture 20">
          <a:extLst>
            <a:ext uri="{FF2B5EF4-FFF2-40B4-BE49-F238E27FC236}">
              <a16:creationId xmlns:a16="http://schemas.microsoft.com/office/drawing/2014/main" id="{00000000-0008-0000-0100-00001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408333" y="14488583"/>
          <a:ext cx="1143055" cy="357465"/>
        </a:xfrm>
        <a:prstGeom prst="rect">
          <a:avLst/>
        </a:prstGeom>
      </xdr:spPr>
    </xdr:pic>
    <xdr:clientData/>
  </xdr:twoCellAnchor>
  <xdr:twoCellAnchor editAs="oneCell">
    <xdr:from>
      <xdr:col>5</xdr:col>
      <xdr:colOff>0</xdr:colOff>
      <xdr:row>14</xdr:row>
      <xdr:rowOff>0</xdr:rowOff>
    </xdr:from>
    <xdr:to>
      <xdr:col>5</xdr:col>
      <xdr:colOff>1143055</xdr:colOff>
      <xdr:row>14</xdr:row>
      <xdr:rowOff>357465</xdr:rowOff>
    </xdr:to>
    <xdr:pic>
      <xdr:nvPicPr>
        <xdr:cNvPr id="23" name="Picture 22">
          <a:extLst>
            <a:ext uri="{FF2B5EF4-FFF2-40B4-BE49-F238E27FC236}">
              <a16:creationId xmlns:a16="http://schemas.microsoft.com/office/drawing/2014/main" id="{00000000-0008-0000-0100-00001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408333" y="16372417"/>
          <a:ext cx="1143055" cy="357465"/>
        </a:xfrm>
        <a:prstGeom prst="rect">
          <a:avLst/>
        </a:prstGeom>
      </xdr:spPr>
    </xdr:pic>
    <xdr:clientData/>
  </xdr:twoCellAnchor>
  <xdr:twoCellAnchor editAs="oneCell">
    <xdr:from>
      <xdr:col>5</xdr:col>
      <xdr:colOff>0</xdr:colOff>
      <xdr:row>15</xdr:row>
      <xdr:rowOff>0</xdr:rowOff>
    </xdr:from>
    <xdr:to>
      <xdr:col>5</xdr:col>
      <xdr:colOff>1143055</xdr:colOff>
      <xdr:row>15</xdr:row>
      <xdr:rowOff>357465</xdr:rowOff>
    </xdr:to>
    <xdr:pic>
      <xdr:nvPicPr>
        <xdr:cNvPr id="25" name="Picture 24">
          <a:extLst>
            <a:ext uri="{FF2B5EF4-FFF2-40B4-BE49-F238E27FC236}">
              <a16:creationId xmlns:a16="http://schemas.microsoft.com/office/drawing/2014/main" id="{00000000-0008-0000-0100-00001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408333" y="18891250"/>
          <a:ext cx="1143055" cy="357465"/>
        </a:xfrm>
        <a:prstGeom prst="rect">
          <a:avLst/>
        </a:prstGeom>
      </xdr:spPr>
    </xdr:pic>
    <xdr:clientData/>
  </xdr:twoCellAnchor>
  <xdr:twoCellAnchor editAs="oneCell">
    <xdr:from>
      <xdr:col>5</xdr:col>
      <xdr:colOff>0</xdr:colOff>
      <xdr:row>16</xdr:row>
      <xdr:rowOff>0</xdr:rowOff>
    </xdr:from>
    <xdr:to>
      <xdr:col>5</xdr:col>
      <xdr:colOff>1143055</xdr:colOff>
      <xdr:row>16</xdr:row>
      <xdr:rowOff>357465</xdr:rowOff>
    </xdr:to>
    <xdr:pic>
      <xdr:nvPicPr>
        <xdr:cNvPr id="27" name="Picture 26">
          <a:extLst>
            <a:ext uri="{FF2B5EF4-FFF2-40B4-BE49-F238E27FC236}">
              <a16:creationId xmlns:a16="http://schemas.microsoft.com/office/drawing/2014/main" id="{00000000-0008-0000-0100-00001B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408333" y="21198417"/>
          <a:ext cx="1143055" cy="357465"/>
        </a:xfrm>
        <a:prstGeom prst="rect">
          <a:avLst/>
        </a:prstGeom>
      </xdr:spPr>
    </xdr:pic>
    <xdr:clientData/>
  </xdr:twoCellAnchor>
  <xdr:twoCellAnchor editAs="oneCell">
    <xdr:from>
      <xdr:col>5</xdr:col>
      <xdr:colOff>0</xdr:colOff>
      <xdr:row>10</xdr:row>
      <xdr:rowOff>0</xdr:rowOff>
    </xdr:from>
    <xdr:to>
      <xdr:col>5</xdr:col>
      <xdr:colOff>1143055</xdr:colOff>
      <xdr:row>10</xdr:row>
      <xdr:rowOff>357465</xdr:rowOff>
    </xdr:to>
    <xdr:pic>
      <xdr:nvPicPr>
        <xdr:cNvPr id="29" name="Picture 28">
          <a:extLst>
            <a:ext uri="{FF2B5EF4-FFF2-40B4-BE49-F238E27FC236}">
              <a16:creationId xmlns:a16="http://schemas.microsoft.com/office/drawing/2014/main" id="{00000000-0008-0000-0100-00001D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000" y="11952514"/>
          <a:ext cx="1143055" cy="357465"/>
        </a:xfrm>
        <a:prstGeom prst="rect">
          <a:avLst/>
        </a:prstGeom>
      </xdr:spPr>
    </xdr:pic>
    <xdr:clientData/>
  </xdr:twoCellAnchor>
  <xdr:twoCellAnchor editAs="oneCell">
    <xdr:from>
      <xdr:col>5</xdr:col>
      <xdr:colOff>0</xdr:colOff>
      <xdr:row>11</xdr:row>
      <xdr:rowOff>0</xdr:rowOff>
    </xdr:from>
    <xdr:to>
      <xdr:col>5</xdr:col>
      <xdr:colOff>1146147</xdr:colOff>
      <xdr:row>11</xdr:row>
      <xdr:rowOff>353599</xdr:rowOff>
    </xdr:to>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stretch>
          <a:fillRect/>
        </a:stretch>
      </xdr:blipFill>
      <xdr:spPr>
        <a:xfrm>
          <a:off x="7620000" y="13182600"/>
          <a:ext cx="1146147" cy="353599"/>
        </a:xfrm>
        <a:prstGeom prst="rect">
          <a:avLst/>
        </a:prstGeom>
      </xdr:spPr>
    </xdr:pic>
    <xdr:clientData/>
  </xdr:twoCellAnchor>
  <xdr:twoCellAnchor editAs="oneCell">
    <xdr:from>
      <xdr:col>5</xdr:col>
      <xdr:colOff>0</xdr:colOff>
      <xdr:row>17</xdr:row>
      <xdr:rowOff>0</xdr:rowOff>
    </xdr:from>
    <xdr:to>
      <xdr:col>5</xdr:col>
      <xdr:colOff>1143055</xdr:colOff>
      <xdr:row>17</xdr:row>
      <xdr:rowOff>357465</xdr:rowOff>
    </xdr:to>
    <xdr:pic>
      <xdr:nvPicPr>
        <xdr:cNvPr id="32" name="Picture 31">
          <a:extLst>
            <a:ext uri="{FF2B5EF4-FFF2-40B4-BE49-F238E27FC236}">
              <a16:creationId xmlns:a16="http://schemas.microsoft.com/office/drawing/2014/main" id="{00000000-0008-0000-0100-000020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000" y="24046543"/>
          <a:ext cx="1143055" cy="357465"/>
        </a:xfrm>
        <a:prstGeom prst="rect">
          <a:avLst/>
        </a:prstGeom>
      </xdr:spPr>
    </xdr:pic>
    <xdr:clientData/>
  </xdr:twoCellAnchor>
  <xdr:twoCellAnchor editAs="oneCell">
    <xdr:from>
      <xdr:col>5</xdr:col>
      <xdr:colOff>0</xdr:colOff>
      <xdr:row>2</xdr:row>
      <xdr:rowOff>0</xdr:rowOff>
    </xdr:from>
    <xdr:to>
      <xdr:col>5</xdr:col>
      <xdr:colOff>1143055</xdr:colOff>
      <xdr:row>2</xdr:row>
      <xdr:rowOff>357465</xdr:rowOff>
    </xdr:to>
    <xdr:pic>
      <xdr:nvPicPr>
        <xdr:cNvPr id="20" name="Picture 19">
          <a:extLst>
            <a:ext uri="{FF2B5EF4-FFF2-40B4-BE49-F238E27FC236}">
              <a16:creationId xmlns:a16="http://schemas.microsoft.com/office/drawing/2014/main" id="{AFE6FAF5-0923-C845-816A-7E34342345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428182" y="1226705"/>
          <a:ext cx="1143055" cy="357465"/>
        </a:xfrm>
        <a:prstGeom prst="rect">
          <a:avLst/>
        </a:prstGeom>
      </xdr:spPr>
    </xdr:pic>
    <xdr:clientData/>
  </xdr:twoCellAnchor>
  <xdr:twoCellAnchor editAs="oneCell">
    <xdr:from>
      <xdr:col>5</xdr:col>
      <xdr:colOff>0</xdr:colOff>
      <xdr:row>7</xdr:row>
      <xdr:rowOff>0</xdr:rowOff>
    </xdr:from>
    <xdr:to>
      <xdr:col>5</xdr:col>
      <xdr:colOff>1143055</xdr:colOff>
      <xdr:row>7</xdr:row>
      <xdr:rowOff>365778</xdr:rowOff>
    </xdr:to>
    <xdr:pic>
      <xdr:nvPicPr>
        <xdr:cNvPr id="18" name="Picture 17">
          <a:extLst>
            <a:ext uri="{FF2B5EF4-FFF2-40B4-BE49-F238E27FC236}">
              <a16:creationId xmlns:a16="http://schemas.microsoft.com/office/drawing/2014/main" id="{554AB24A-F74A-A746-9C8C-E1AA16BEB24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428182" y="9337386"/>
          <a:ext cx="1143055" cy="365778"/>
        </a:xfrm>
        <a:prstGeom prst="rect">
          <a:avLst/>
        </a:prstGeom>
      </xdr:spPr>
    </xdr:pic>
    <xdr:clientData/>
  </xdr:twoCellAnchor>
  <xdr:oneCellAnchor>
    <xdr:from>
      <xdr:col>3</xdr:col>
      <xdr:colOff>0</xdr:colOff>
      <xdr:row>2</xdr:row>
      <xdr:rowOff>0</xdr:rowOff>
    </xdr:from>
    <xdr:ext cx="9526" cy="9526"/>
    <xdr:pic>
      <xdr:nvPicPr>
        <xdr:cNvPr id="19" name="Picture 18" descr="Screen Clipping">
          <a:extLst>
            <a:ext uri="{FF2B5EF4-FFF2-40B4-BE49-F238E27FC236}">
              <a16:creationId xmlns:a16="http://schemas.microsoft.com/office/drawing/2014/main" id="{BBBE70BC-705A-4F9E-BE66-9ABE03E2FF97}"/>
            </a:ext>
          </a:extLst>
        </xdr:cNvPr>
        <xdr:cNvPicPr>
          <a:picLocks noChangeAspect="1"/>
        </xdr:cNvPicPr>
      </xdr:nvPicPr>
      <xdr:blipFill>
        <a:blip xmlns:r="http://schemas.openxmlformats.org/officeDocument/2006/relationships" r:embed="rId1"/>
        <a:stretch>
          <a:fillRect/>
        </a:stretch>
      </xdr:blipFill>
      <xdr:spPr>
        <a:xfrm>
          <a:off x="1600200" y="1247775"/>
          <a:ext cx="9526" cy="9526"/>
        </a:xfrm>
        <a:prstGeom prst="rect">
          <a:avLst/>
        </a:prstGeom>
      </xdr:spPr>
    </xdr:pic>
    <xdr:clientData/>
  </xdr:oneCellAnchor>
  <xdr:oneCellAnchor>
    <xdr:from>
      <xdr:col>3</xdr:col>
      <xdr:colOff>0</xdr:colOff>
      <xdr:row>2</xdr:row>
      <xdr:rowOff>0</xdr:rowOff>
    </xdr:from>
    <xdr:ext cx="9526" cy="9526"/>
    <xdr:pic>
      <xdr:nvPicPr>
        <xdr:cNvPr id="22" name="Picture 21" descr="Screen Clipping">
          <a:extLst>
            <a:ext uri="{FF2B5EF4-FFF2-40B4-BE49-F238E27FC236}">
              <a16:creationId xmlns:a16="http://schemas.microsoft.com/office/drawing/2014/main" id="{A7AAD1DA-E8AE-48D4-8449-078233975E7D}"/>
            </a:ext>
          </a:extLst>
        </xdr:cNvPr>
        <xdr:cNvPicPr>
          <a:picLocks noChangeAspect="1"/>
        </xdr:cNvPicPr>
      </xdr:nvPicPr>
      <xdr:blipFill>
        <a:blip xmlns:r="http://schemas.openxmlformats.org/officeDocument/2006/relationships" r:embed="rId1"/>
        <a:stretch>
          <a:fillRect/>
        </a:stretch>
      </xdr:blipFill>
      <xdr:spPr>
        <a:xfrm>
          <a:off x="1600200" y="1247775"/>
          <a:ext cx="9526" cy="9526"/>
        </a:xfrm>
        <a:prstGeom prst="rect">
          <a:avLst/>
        </a:prstGeom>
      </xdr:spPr>
    </xdr:pic>
    <xdr:clientData/>
  </xdr:oneCellAnchor>
  <xdr:twoCellAnchor editAs="oneCell">
    <xdr:from>
      <xdr:col>5</xdr:col>
      <xdr:colOff>0</xdr:colOff>
      <xdr:row>4</xdr:row>
      <xdr:rowOff>0</xdr:rowOff>
    </xdr:from>
    <xdr:to>
      <xdr:col>5</xdr:col>
      <xdr:colOff>1140051</xdr:colOff>
      <xdr:row>4</xdr:row>
      <xdr:rowOff>359695</xdr:rowOff>
    </xdr:to>
    <xdr:pic>
      <xdr:nvPicPr>
        <xdr:cNvPr id="4" name="Picture 3">
          <a:extLst>
            <a:ext uri="{FF2B5EF4-FFF2-40B4-BE49-F238E27FC236}">
              <a16:creationId xmlns:a16="http://schemas.microsoft.com/office/drawing/2014/main" id="{64F8D738-BBA5-4ACE-B100-E36802B5DE64}"/>
            </a:ext>
          </a:extLst>
        </xdr:cNvPr>
        <xdr:cNvPicPr>
          <a:picLocks noChangeAspect="1"/>
        </xdr:cNvPicPr>
      </xdr:nvPicPr>
      <xdr:blipFill>
        <a:blip xmlns:r="http://schemas.openxmlformats.org/officeDocument/2006/relationships" r:embed="rId5"/>
        <a:stretch>
          <a:fillRect/>
        </a:stretch>
      </xdr:blipFill>
      <xdr:spPr>
        <a:xfrm>
          <a:off x="7338580" y="5022273"/>
          <a:ext cx="1140051" cy="359695"/>
        </a:xfrm>
        <a:prstGeom prst="rect">
          <a:avLst/>
        </a:prstGeom>
      </xdr:spPr>
    </xdr:pic>
    <xdr:clientData/>
  </xdr:twoCellAnchor>
  <xdr:twoCellAnchor editAs="oneCell">
    <xdr:from>
      <xdr:col>5</xdr:col>
      <xdr:colOff>0</xdr:colOff>
      <xdr:row>12</xdr:row>
      <xdr:rowOff>0</xdr:rowOff>
    </xdr:from>
    <xdr:to>
      <xdr:col>5</xdr:col>
      <xdr:colOff>1140051</xdr:colOff>
      <xdr:row>12</xdr:row>
      <xdr:rowOff>365792</xdr:rowOff>
    </xdr:to>
    <xdr:pic>
      <xdr:nvPicPr>
        <xdr:cNvPr id="6" name="Picture 5">
          <a:extLst>
            <a:ext uri="{FF2B5EF4-FFF2-40B4-BE49-F238E27FC236}">
              <a16:creationId xmlns:a16="http://schemas.microsoft.com/office/drawing/2014/main" id="{6C9A5870-3F67-47DA-BD02-8D9C94C9940D}"/>
            </a:ext>
          </a:extLst>
        </xdr:cNvPr>
        <xdr:cNvPicPr>
          <a:picLocks noChangeAspect="1"/>
        </xdr:cNvPicPr>
      </xdr:nvPicPr>
      <xdr:blipFill>
        <a:blip xmlns:r="http://schemas.openxmlformats.org/officeDocument/2006/relationships" r:embed="rId6"/>
        <a:stretch>
          <a:fillRect/>
        </a:stretch>
      </xdr:blipFill>
      <xdr:spPr>
        <a:xfrm>
          <a:off x="7338580" y="16982642"/>
          <a:ext cx="1140051" cy="3657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21648</xdr:colOff>
      <xdr:row>2</xdr:row>
      <xdr:rowOff>10824</xdr:rowOff>
    </xdr:from>
    <xdr:to>
      <xdr:col>5</xdr:col>
      <xdr:colOff>1164703</xdr:colOff>
      <xdr:row>2</xdr:row>
      <xdr:rowOff>368289</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90114" y="1125682"/>
          <a:ext cx="1143055" cy="357465"/>
        </a:xfrm>
        <a:prstGeom prst="rect">
          <a:avLst/>
        </a:prstGeom>
      </xdr:spPr>
    </xdr:pic>
    <xdr:clientData/>
  </xdr:twoCellAnchor>
  <xdr:twoCellAnchor editAs="oneCell">
    <xdr:from>
      <xdr:col>5</xdr:col>
      <xdr:colOff>0</xdr:colOff>
      <xdr:row>4</xdr:row>
      <xdr:rowOff>0</xdr:rowOff>
    </xdr:from>
    <xdr:to>
      <xdr:col>5</xdr:col>
      <xdr:colOff>1143055</xdr:colOff>
      <xdr:row>4</xdr:row>
      <xdr:rowOff>357465</xdr:rowOff>
    </xdr:to>
    <xdr:pic>
      <xdr:nvPicPr>
        <xdr:cNvPr id="7" name="Picture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56500" y="4561417"/>
          <a:ext cx="1143055" cy="357465"/>
        </a:xfrm>
        <a:prstGeom prst="rect">
          <a:avLst/>
        </a:prstGeom>
      </xdr:spPr>
    </xdr:pic>
    <xdr:clientData/>
  </xdr:twoCellAnchor>
  <xdr:twoCellAnchor editAs="oneCell">
    <xdr:from>
      <xdr:col>5</xdr:col>
      <xdr:colOff>0</xdr:colOff>
      <xdr:row>5</xdr:row>
      <xdr:rowOff>0</xdr:rowOff>
    </xdr:from>
    <xdr:to>
      <xdr:col>5</xdr:col>
      <xdr:colOff>1143055</xdr:colOff>
      <xdr:row>5</xdr:row>
      <xdr:rowOff>357465</xdr:rowOff>
    </xdr:to>
    <xdr:pic>
      <xdr:nvPicPr>
        <xdr:cNvPr id="9" name="Picture 8">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56500" y="6233583"/>
          <a:ext cx="1143055" cy="357465"/>
        </a:xfrm>
        <a:prstGeom prst="rect">
          <a:avLst/>
        </a:prstGeom>
      </xdr:spPr>
    </xdr:pic>
    <xdr:clientData/>
  </xdr:twoCellAnchor>
  <xdr:twoCellAnchor editAs="oneCell">
    <xdr:from>
      <xdr:col>5</xdr:col>
      <xdr:colOff>0</xdr:colOff>
      <xdr:row>6</xdr:row>
      <xdr:rowOff>0</xdr:rowOff>
    </xdr:from>
    <xdr:to>
      <xdr:col>5</xdr:col>
      <xdr:colOff>1143055</xdr:colOff>
      <xdr:row>6</xdr:row>
      <xdr:rowOff>357465</xdr:rowOff>
    </xdr:to>
    <xdr:pic>
      <xdr:nvPicPr>
        <xdr:cNvPr id="10" name="Picture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56500" y="9736667"/>
          <a:ext cx="1143055" cy="357465"/>
        </a:xfrm>
        <a:prstGeom prst="rect">
          <a:avLst/>
        </a:prstGeom>
      </xdr:spPr>
    </xdr:pic>
    <xdr:clientData/>
  </xdr:twoCellAnchor>
  <xdr:twoCellAnchor editAs="oneCell">
    <xdr:from>
      <xdr:col>5</xdr:col>
      <xdr:colOff>0</xdr:colOff>
      <xdr:row>8</xdr:row>
      <xdr:rowOff>0</xdr:rowOff>
    </xdr:from>
    <xdr:to>
      <xdr:col>5</xdr:col>
      <xdr:colOff>1143055</xdr:colOff>
      <xdr:row>8</xdr:row>
      <xdr:rowOff>357465</xdr:rowOff>
    </xdr:to>
    <xdr:pic>
      <xdr:nvPicPr>
        <xdr:cNvPr id="13" name="Picture 12">
          <a:extLst>
            <a:ext uri="{FF2B5EF4-FFF2-40B4-BE49-F238E27FC236}">
              <a16:creationId xmlns:a16="http://schemas.microsoft.com/office/drawing/2014/main" id="{00000000-0008-0000-0200-00000D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56500" y="12086167"/>
          <a:ext cx="1143055" cy="357465"/>
        </a:xfrm>
        <a:prstGeom prst="rect">
          <a:avLst/>
        </a:prstGeom>
      </xdr:spPr>
    </xdr:pic>
    <xdr:clientData/>
  </xdr:twoCellAnchor>
  <xdr:twoCellAnchor editAs="oneCell">
    <xdr:from>
      <xdr:col>5</xdr:col>
      <xdr:colOff>0</xdr:colOff>
      <xdr:row>7</xdr:row>
      <xdr:rowOff>0</xdr:rowOff>
    </xdr:from>
    <xdr:to>
      <xdr:col>5</xdr:col>
      <xdr:colOff>1143055</xdr:colOff>
      <xdr:row>7</xdr:row>
      <xdr:rowOff>357465</xdr:rowOff>
    </xdr:to>
    <xdr:pic>
      <xdr:nvPicPr>
        <xdr:cNvPr id="12" name="Picture 11">
          <a:extLst>
            <a:ext uri="{FF2B5EF4-FFF2-40B4-BE49-F238E27FC236}">
              <a16:creationId xmlns:a16="http://schemas.microsoft.com/office/drawing/2014/main" id="{00000000-0008-0000-0200-00000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72400" y="9304867"/>
          <a:ext cx="1143055" cy="357465"/>
        </a:xfrm>
        <a:prstGeom prst="rect">
          <a:avLst/>
        </a:prstGeom>
      </xdr:spPr>
    </xdr:pic>
    <xdr:clientData/>
  </xdr:twoCellAnchor>
  <xdr:twoCellAnchor editAs="oneCell">
    <xdr:from>
      <xdr:col>5</xdr:col>
      <xdr:colOff>0</xdr:colOff>
      <xdr:row>3</xdr:row>
      <xdr:rowOff>0</xdr:rowOff>
    </xdr:from>
    <xdr:to>
      <xdr:col>5</xdr:col>
      <xdr:colOff>1146147</xdr:colOff>
      <xdr:row>3</xdr:row>
      <xdr:rowOff>359695</xdr:rowOff>
    </xdr:to>
    <xdr:pic>
      <xdr:nvPicPr>
        <xdr:cNvPr id="2" name="Picture 1">
          <a:extLst>
            <a:ext uri="{FF2B5EF4-FFF2-40B4-BE49-F238E27FC236}">
              <a16:creationId xmlns:a16="http://schemas.microsoft.com/office/drawing/2014/main" id="{023AAAEB-63FC-45C8-ADBE-D5592AA02A5C}"/>
            </a:ext>
          </a:extLst>
        </xdr:cNvPr>
        <xdr:cNvPicPr>
          <a:picLocks noChangeAspect="1"/>
        </xdr:cNvPicPr>
      </xdr:nvPicPr>
      <xdr:blipFill>
        <a:blip xmlns:r="http://schemas.openxmlformats.org/officeDocument/2006/relationships" r:embed="rId2"/>
        <a:stretch>
          <a:fillRect/>
        </a:stretch>
      </xdr:blipFill>
      <xdr:spPr>
        <a:xfrm>
          <a:off x="7468466" y="4903210"/>
          <a:ext cx="1146147" cy="35969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5</xdr:col>
      <xdr:colOff>867</xdr:colOff>
      <xdr:row>24</xdr:row>
      <xdr:rowOff>11690</xdr:rowOff>
    </xdr:from>
    <xdr:ext cx="1140051" cy="359695"/>
    <xdr:pic>
      <xdr:nvPicPr>
        <xdr:cNvPr id="79" name="Picture 28">
          <a:extLst>
            <a:ext uri="{FF2B5EF4-FFF2-40B4-BE49-F238E27FC236}">
              <a16:creationId xmlns:a16="http://schemas.microsoft.com/office/drawing/2014/main" id="{00000000-0008-0000-0300-00004F000000}"/>
            </a:ext>
          </a:extLst>
        </xdr:cNvPr>
        <xdr:cNvPicPr>
          <a:picLocks noChangeAspect="1"/>
        </xdr:cNvPicPr>
      </xdr:nvPicPr>
      <xdr:blipFill>
        <a:blip xmlns:r="http://schemas.openxmlformats.org/officeDocument/2006/relationships" r:embed="rId1"/>
        <a:stretch>
          <a:fillRect/>
        </a:stretch>
      </xdr:blipFill>
      <xdr:spPr>
        <a:xfrm>
          <a:off x="8497600" y="53838764"/>
          <a:ext cx="1140051" cy="359695"/>
        </a:xfrm>
        <a:prstGeom prst="rect">
          <a:avLst/>
        </a:prstGeom>
      </xdr:spPr>
    </xdr:pic>
    <xdr:clientData/>
  </xdr:oneCellAnchor>
  <xdr:oneCellAnchor>
    <xdr:from>
      <xdr:col>5</xdr:col>
      <xdr:colOff>0</xdr:colOff>
      <xdr:row>21</xdr:row>
      <xdr:rowOff>0</xdr:rowOff>
    </xdr:from>
    <xdr:ext cx="1140051" cy="359695"/>
    <xdr:pic>
      <xdr:nvPicPr>
        <xdr:cNvPr id="35" name="Picture 28">
          <a:extLst>
            <a:ext uri="{FF2B5EF4-FFF2-40B4-BE49-F238E27FC236}">
              <a16:creationId xmlns:a16="http://schemas.microsoft.com/office/drawing/2014/main" id="{2D112CF3-553D-F548-A666-417EA030E14E}"/>
            </a:ext>
          </a:extLst>
        </xdr:cNvPr>
        <xdr:cNvPicPr>
          <a:picLocks noChangeAspect="1"/>
        </xdr:cNvPicPr>
      </xdr:nvPicPr>
      <xdr:blipFill>
        <a:blip xmlns:r="http://schemas.openxmlformats.org/officeDocument/2006/relationships" r:embed="rId1"/>
        <a:stretch>
          <a:fillRect/>
        </a:stretch>
      </xdr:blipFill>
      <xdr:spPr>
        <a:xfrm>
          <a:off x="8953500" y="9588500"/>
          <a:ext cx="1140051" cy="359695"/>
        </a:xfrm>
        <a:prstGeom prst="rect">
          <a:avLst/>
        </a:prstGeom>
      </xdr:spPr>
    </xdr:pic>
    <xdr:clientData/>
  </xdr:oneCellAnchor>
  <xdr:oneCellAnchor>
    <xdr:from>
      <xdr:col>5</xdr:col>
      <xdr:colOff>10703</xdr:colOff>
      <xdr:row>22</xdr:row>
      <xdr:rowOff>21404</xdr:rowOff>
    </xdr:from>
    <xdr:ext cx="1140051" cy="359695"/>
    <xdr:pic>
      <xdr:nvPicPr>
        <xdr:cNvPr id="36" name="Picture 28">
          <a:extLst>
            <a:ext uri="{FF2B5EF4-FFF2-40B4-BE49-F238E27FC236}">
              <a16:creationId xmlns:a16="http://schemas.microsoft.com/office/drawing/2014/main" id="{E9E24A02-E556-354E-8A4F-D67301F9643D}"/>
            </a:ext>
          </a:extLst>
        </xdr:cNvPr>
        <xdr:cNvPicPr>
          <a:picLocks noChangeAspect="1"/>
        </xdr:cNvPicPr>
      </xdr:nvPicPr>
      <xdr:blipFill>
        <a:blip xmlns:r="http://schemas.openxmlformats.org/officeDocument/2006/relationships" r:embed="rId1"/>
        <a:stretch>
          <a:fillRect/>
        </a:stretch>
      </xdr:blipFill>
      <xdr:spPr>
        <a:xfrm>
          <a:off x="7095591" y="28489382"/>
          <a:ext cx="1140051" cy="359695"/>
        </a:xfrm>
        <a:prstGeom prst="rect">
          <a:avLst/>
        </a:prstGeom>
      </xdr:spPr>
    </xdr:pic>
    <xdr:clientData/>
  </xdr:oneCellAnchor>
  <xdr:oneCellAnchor>
    <xdr:from>
      <xdr:col>5</xdr:col>
      <xdr:colOff>0</xdr:colOff>
      <xdr:row>23</xdr:row>
      <xdr:rowOff>0</xdr:rowOff>
    </xdr:from>
    <xdr:ext cx="1140051" cy="359695"/>
    <xdr:pic>
      <xdr:nvPicPr>
        <xdr:cNvPr id="37" name="Picture 28">
          <a:extLst>
            <a:ext uri="{FF2B5EF4-FFF2-40B4-BE49-F238E27FC236}">
              <a16:creationId xmlns:a16="http://schemas.microsoft.com/office/drawing/2014/main" id="{9BF26DDE-6622-BB41-A02C-D772B49E5053}"/>
            </a:ext>
          </a:extLst>
        </xdr:cNvPr>
        <xdr:cNvPicPr>
          <a:picLocks noChangeAspect="1"/>
        </xdr:cNvPicPr>
      </xdr:nvPicPr>
      <xdr:blipFill>
        <a:blip xmlns:r="http://schemas.openxmlformats.org/officeDocument/2006/relationships" r:embed="rId1"/>
        <a:stretch>
          <a:fillRect/>
        </a:stretch>
      </xdr:blipFill>
      <xdr:spPr>
        <a:xfrm>
          <a:off x="8953500" y="17113250"/>
          <a:ext cx="1140051" cy="359695"/>
        </a:xfrm>
        <a:prstGeom prst="rect">
          <a:avLst/>
        </a:prstGeom>
      </xdr:spPr>
    </xdr:pic>
    <xdr:clientData/>
  </xdr:oneCellAnchor>
  <xdr:oneCellAnchor>
    <xdr:from>
      <xdr:col>5</xdr:col>
      <xdr:colOff>0</xdr:colOff>
      <xdr:row>19</xdr:row>
      <xdr:rowOff>0</xdr:rowOff>
    </xdr:from>
    <xdr:ext cx="1140051" cy="359695"/>
    <xdr:pic>
      <xdr:nvPicPr>
        <xdr:cNvPr id="33" name="Picture 28">
          <a:extLst>
            <a:ext uri="{FF2B5EF4-FFF2-40B4-BE49-F238E27FC236}">
              <a16:creationId xmlns:a16="http://schemas.microsoft.com/office/drawing/2014/main" id="{6DE71D7F-1D59-7740-85A6-C159B4FEF1DB}"/>
            </a:ext>
          </a:extLst>
        </xdr:cNvPr>
        <xdr:cNvPicPr>
          <a:picLocks noChangeAspect="1"/>
        </xdr:cNvPicPr>
      </xdr:nvPicPr>
      <xdr:blipFill>
        <a:blip xmlns:r="http://schemas.openxmlformats.org/officeDocument/2006/relationships" r:embed="rId1"/>
        <a:stretch>
          <a:fillRect/>
        </a:stretch>
      </xdr:blipFill>
      <xdr:spPr>
        <a:xfrm>
          <a:off x="8953500" y="53308250"/>
          <a:ext cx="1140051" cy="359695"/>
        </a:xfrm>
        <a:prstGeom prst="rect">
          <a:avLst/>
        </a:prstGeom>
      </xdr:spPr>
    </xdr:pic>
    <xdr:clientData/>
  </xdr:oneCellAnchor>
  <xdr:oneCellAnchor>
    <xdr:from>
      <xdr:col>5</xdr:col>
      <xdr:colOff>0</xdr:colOff>
      <xdr:row>19</xdr:row>
      <xdr:rowOff>0</xdr:rowOff>
    </xdr:from>
    <xdr:ext cx="1140051" cy="359695"/>
    <xdr:pic>
      <xdr:nvPicPr>
        <xdr:cNvPr id="159" name="Picture 28">
          <a:extLst>
            <a:ext uri="{FF2B5EF4-FFF2-40B4-BE49-F238E27FC236}">
              <a16:creationId xmlns:a16="http://schemas.microsoft.com/office/drawing/2014/main" id="{017A18DC-625A-CE4A-896B-5FBF5433FB2D}"/>
            </a:ext>
          </a:extLst>
        </xdr:cNvPr>
        <xdr:cNvPicPr>
          <a:picLocks noChangeAspect="1"/>
        </xdr:cNvPicPr>
      </xdr:nvPicPr>
      <xdr:blipFill>
        <a:blip xmlns:r="http://schemas.openxmlformats.org/officeDocument/2006/relationships" r:embed="rId1"/>
        <a:stretch>
          <a:fillRect/>
        </a:stretch>
      </xdr:blipFill>
      <xdr:spPr>
        <a:xfrm>
          <a:off x="8096250" y="11366500"/>
          <a:ext cx="1140051" cy="359695"/>
        </a:xfrm>
        <a:prstGeom prst="rect">
          <a:avLst/>
        </a:prstGeom>
      </xdr:spPr>
    </xdr:pic>
    <xdr:clientData/>
  </xdr:oneCellAnchor>
  <xdr:oneCellAnchor>
    <xdr:from>
      <xdr:col>5</xdr:col>
      <xdr:colOff>0</xdr:colOff>
      <xdr:row>19</xdr:row>
      <xdr:rowOff>0</xdr:rowOff>
    </xdr:from>
    <xdr:ext cx="1140051" cy="359695"/>
    <xdr:pic>
      <xdr:nvPicPr>
        <xdr:cNvPr id="160" name="Picture 28">
          <a:extLst>
            <a:ext uri="{FF2B5EF4-FFF2-40B4-BE49-F238E27FC236}">
              <a16:creationId xmlns:a16="http://schemas.microsoft.com/office/drawing/2014/main" id="{2653C559-D399-1442-8A76-C560B51AF1D7}"/>
            </a:ext>
          </a:extLst>
        </xdr:cNvPr>
        <xdr:cNvPicPr>
          <a:picLocks noChangeAspect="1"/>
        </xdr:cNvPicPr>
      </xdr:nvPicPr>
      <xdr:blipFill>
        <a:blip xmlns:r="http://schemas.openxmlformats.org/officeDocument/2006/relationships" r:embed="rId1"/>
        <a:stretch>
          <a:fillRect/>
        </a:stretch>
      </xdr:blipFill>
      <xdr:spPr>
        <a:xfrm>
          <a:off x="8096250" y="11366500"/>
          <a:ext cx="1140051" cy="359695"/>
        </a:xfrm>
        <a:prstGeom prst="rect">
          <a:avLst/>
        </a:prstGeom>
      </xdr:spPr>
    </xdr:pic>
    <xdr:clientData/>
  </xdr:oneCellAnchor>
  <xdr:oneCellAnchor>
    <xdr:from>
      <xdr:col>5</xdr:col>
      <xdr:colOff>0</xdr:colOff>
      <xdr:row>23</xdr:row>
      <xdr:rowOff>0</xdr:rowOff>
    </xdr:from>
    <xdr:ext cx="1140051" cy="359695"/>
    <xdr:pic>
      <xdr:nvPicPr>
        <xdr:cNvPr id="165" name="Picture 28">
          <a:extLst>
            <a:ext uri="{FF2B5EF4-FFF2-40B4-BE49-F238E27FC236}">
              <a16:creationId xmlns:a16="http://schemas.microsoft.com/office/drawing/2014/main" id="{5ABB9DF4-2FA4-5241-8517-56AF8473BDDF}"/>
            </a:ext>
          </a:extLst>
        </xdr:cNvPr>
        <xdr:cNvPicPr>
          <a:picLocks noChangeAspect="1"/>
        </xdr:cNvPicPr>
      </xdr:nvPicPr>
      <xdr:blipFill>
        <a:blip xmlns:r="http://schemas.openxmlformats.org/officeDocument/2006/relationships" r:embed="rId1"/>
        <a:stretch>
          <a:fillRect/>
        </a:stretch>
      </xdr:blipFill>
      <xdr:spPr>
        <a:xfrm>
          <a:off x="8096250" y="28273375"/>
          <a:ext cx="1140051" cy="359695"/>
        </a:xfrm>
        <a:prstGeom prst="rect">
          <a:avLst/>
        </a:prstGeom>
      </xdr:spPr>
    </xdr:pic>
    <xdr:clientData/>
  </xdr:oneCellAnchor>
  <xdr:oneCellAnchor>
    <xdr:from>
      <xdr:col>5</xdr:col>
      <xdr:colOff>0</xdr:colOff>
      <xdr:row>23</xdr:row>
      <xdr:rowOff>0</xdr:rowOff>
    </xdr:from>
    <xdr:ext cx="1140051" cy="359695"/>
    <xdr:pic>
      <xdr:nvPicPr>
        <xdr:cNvPr id="166" name="Picture 28">
          <a:extLst>
            <a:ext uri="{FF2B5EF4-FFF2-40B4-BE49-F238E27FC236}">
              <a16:creationId xmlns:a16="http://schemas.microsoft.com/office/drawing/2014/main" id="{81257E3D-33AA-7847-AEAF-AF8FFD729F6E}"/>
            </a:ext>
          </a:extLst>
        </xdr:cNvPr>
        <xdr:cNvPicPr>
          <a:picLocks noChangeAspect="1"/>
        </xdr:cNvPicPr>
      </xdr:nvPicPr>
      <xdr:blipFill>
        <a:blip xmlns:r="http://schemas.openxmlformats.org/officeDocument/2006/relationships" r:embed="rId1"/>
        <a:stretch>
          <a:fillRect/>
        </a:stretch>
      </xdr:blipFill>
      <xdr:spPr>
        <a:xfrm>
          <a:off x="8096250" y="28273375"/>
          <a:ext cx="1140051" cy="359695"/>
        </a:xfrm>
        <a:prstGeom prst="rect">
          <a:avLst/>
        </a:prstGeom>
      </xdr:spPr>
    </xdr:pic>
    <xdr:clientData/>
  </xdr:oneCellAnchor>
  <xdr:oneCellAnchor>
    <xdr:from>
      <xdr:col>5</xdr:col>
      <xdr:colOff>0</xdr:colOff>
      <xdr:row>23</xdr:row>
      <xdr:rowOff>0</xdr:rowOff>
    </xdr:from>
    <xdr:ext cx="1140051" cy="359695"/>
    <xdr:pic>
      <xdr:nvPicPr>
        <xdr:cNvPr id="167" name="Picture 28">
          <a:extLst>
            <a:ext uri="{FF2B5EF4-FFF2-40B4-BE49-F238E27FC236}">
              <a16:creationId xmlns:a16="http://schemas.microsoft.com/office/drawing/2014/main" id="{2107A670-6F58-A046-8754-81D6BA26D3BD}"/>
            </a:ext>
          </a:extLst>
        </xdr:cNvPr>
        <xdr:cNvPicPr>
          <a:picLocks noChangeAspect="1"/>
        </xdr:cNvPicPr>
      </xdr:nvPicPr>
      <xdr:blipFill>
        <a:blip xmlns:r="http://schemas.openxmlformats.org/officeDocument/2006/relationships" r:embed="rId1"/>
        <a:stretch>
          <a:fillRect/>
        </a:stretch>
      </xdr:blipFill>
      <xdr:spPr>
        <a:xfrm>
          <a:off x="8096250" y="28273375"/>
          <a:ext cx="1140051" cy="359695"/>
        </a:xfrm>
        <a:prstGeom prst="rect">
          <a:avLst/>
        </a:prstGeom>
      </xdr:spPr>
    </xdr:pic>
    <xdr:clientData/>
  </xdr:oneCellAnchor>
  <xdr:oneCellAnchor>
    <xdr:from>
      <xdr:col>5</xdr:col>
      <xdr:colOff>0</xdr:colOff>
      <xdr:row>23</xdr:row>
      <xdr:rowOff>0</xdr:rowOff>
    </xdr:from>
    <xdr:ext cx="1140051" cy="359695"/>
    <xdr:pic>
      <xdr:nvPicPr>
        <xdr:cNvPr id="168" name="Picture 28">
          <a:extLst>
            <a:ext uri="{FF2B5EF4-FFF2-40B4-BE49-F238E27FC236}">
              <a16:creationId xmlns:a16="http://schemas.microsoft.com/office/drawing/2014/main" id="{EFA01AE7-DD01-D940-B0CA-F650BCE82764}"/>
            </a:ext>
          </a:extLst>
        </xdr:cNvPr>
        <xdr:cNvPicPr>
          <a:picLocks noChangeAspect="1"/>
        </xdr:cNvPicPr>
      </xdr:nvPicPr>
      <xdr:blipFill>
        <a:blip xmlns:r="http://schemas.openxmlformats.org/officeDocument/2006/relationships" r:embed="rId1"/>
        <a:stretch>
          <a:fillRect/>
        </a:stretch>
      </xdr:blipFill>
      <xdr:spPr>
        <a:xfrm>
          <a:off x="8096250" y="28273375"/>
          <a:ext cx="1140051" cy="359695"/>
        </a:xfrm>
        <a:prstGeom prst="rect">
          <a:avLst/>
        </a:prstGeom>
      </xdr:spPr>
    </xdr:pic>
    <xdr:clientData/>
  </xdr:oneCellAnchor>
  <xdr:oneCellAnchor>
    <xdr:from>
      <xdr:col>5</xdr:col>
      <xdr:colOff>0</xdr:colOff>
      <xdr:row>23</xdr:row>
      <xdr:rowOff>0</xdr:rowOff>
    </xdr:from>
    <xdr:ext cx="1140051" cy="359695"/>
    <xdr:pic>
      <xdr:nvPicPr>
        <xdr:cNvPr id="171" name="Picture 28">
          <a:extLst>
            <a:ext uri="{FF2B5EF4-FFF2-40B4-BE49-F238E27FC236}">
              <a16:creationId xmlns:a16="http://schemas.microsoft.com/office/drawing/2014/main" id="{50FBB945-D9F9-2B43-B895-C85B7D340E1C}"/>
            </a:ext>
          </a:extLst>
        </xdr:cNvPr>
        <xdr:cNvPicPr>
          <a:picLocks noChangeAspect="1"/>
        </xdr:cNvPicPr>
      </xdr:nvPicPr>
      <xdr:blipFill>
        <a:blip xmlns:r="http://schemas.openxmlformats.org/officeDocument/2006/relationships" r:embed="rId1"/>
        <a:stretch>
          <a:fillRect/>
        </a:stretch>
      </xdr:blipFill>
      <xdr:spPr>
        <a:xfrm>
          <a:off x="8096250" y="23415625"/>
          <a:ext cx="1140051" cy="359695"/>
        </a:xfrm>
        <a:prstGeom prst="rect">
          <a:avLst/>
        </a:prstGeom>
      </xdr:spPr>
    </xdr:pic>
    <xdr:clientData/>
  </xdr:oneCellAnchor>
  <xdr:oneCellAnchor>
    <xdr:from>
      <xdr:col>5</xdr:col>
      <xdr:colOff>0</xdr:colOff>
      <xdr:row>23</xdr:row>
      <xdr:rowOff>0</xdr:rowOff>
    </xdr:from>
    <xdr:ext cx="1140051" cy="359695"/>
    <xdr:pic>
      <xdr:nvPicPr>
        <xdr:cNvPr id="172" name="Picture 28">
          <a:extLst>
            <a:ext uri="{FF2B5EF4-FFF2-40B4-BE49-F238E27FC236}">
              <a16:creationId xmlns:a16="http://schemas.microsoft.com/office/drawing/2014/main" id="{34AA8CB6-CBBE-ED4C-9E49-8396B86EEE3E}"/>
            </a:ext>
          </a:extLst>
        </xdr:cNvPr>
        <xdr:cNvPicPr>
          <a:picLocks noChangeAspect="1"/>
        </xdr:cNvPicPr>
      </xdr:nvPicPr>
      <xdr:blipFill>
        <a:blip xmlns:r="http://schemas.openxmlformats.org/officeDocument/2006/relationships" r:embed="rId1"/>
        <a:stretch>
          <a:fillRect/>
        </a:stretch>
      </xdr:blipFill>
      <xdr:spPr>
        <a:xfrm>
          <a:off x="8096250" y="23415625"/>
          <a:ext cx="1140051" cy="359695"/>
        </a:xfrm>
        <a:prstGeom prst="rect">
          <a:avLst/>
        </a:prstGeom>
      </xdr:spPr>
    </xdr:pic>
    <xdr:clientData/>
  </xdr:oneCellAnchor>
  <xdr:oneCellAnchor>
    <xdr:from>
      <xdr:col>5</xdr:col>
      <xdr:colOff>0</xdr:colOff>
      <xdr:row>23</xdr:row>
      <xdr:rowOff>0</xdr:rowOff>
    </xdr:from>
    <xdr:ext cx="1140051" cy="359695"/>
    <xdr:pic>
      <xdr:nvPicPr>
        <xdr:cNvPr id="175" name="Picture 28">
          <a:extLst>
            <a:ext uri="{FF2B5EF4-FFF2-40B4-BE49-F238E27FC236}">
              <a16:creationId xmlns:a16="http://schemas.microsoft.com/office/drawing/2014/main" id="{37A5F840-156E-2D45-90FB-059A672C7686}"/>
            </a:ext>
          </a:extLst>
        </xdr:cNvPr>
        <xdr:cNvPicPr>
          <a:picLocks noChangeAspect="1"/>
        </xdr:cNvPicPr>
      </xdr:nvPicPr>
      <xdr:blipFill>
        <a:blip xmlns:r="http://schemas.openxmlformats.org/officeDocument/2006/relationships" r:embed="rId1"/>
        <a:stretch>
          <a:fillRect/>
        </a:stretch>
      </xdr:blipFill>
      <xdr:spPr>
        <a:xfrm>
          <a:off x="8096250" y="23415625"/>
          <a:ext cx="1140051" cy="359695"/>
        </a:xfrm>
        <a:prstGeom prst="rect">
          <a:avLst/>
        </a:prstGeom>
      </xdr:spPr>
    </xdr:pic>
    <xdr:clientData/>
  </xdr:oneCellAnchor>
  <xdr:oneCellAnchor>
    <xdr:from>
      <xdr:col>5</xdr:col>
      <xdr:colOff>0</xdr:colOff>
      <xdr:row>23</xdr:row>
      <xdr:rowOff>0</xdr:rowOff>
    </xdr:from>
    <xdr:ext cx="1140051" cy="359695"/>
    <xdr:pic>
      <xdr:nvPicPr>
        <xdr:cNvPr id="176" name="Picture 28">
          <a:extLst>
            <a:ext uri="{FF2B5EF4-FFF2-40B4-BE49-F238E27FC236}">
              <a16:creationId xmlns:a16="http://schemas.microsoft.com/office/drawing/2014/main" id="{13119E5B-57D2-8246-9C90-5B0AFAF4E971}"/>
            </a:ext>
          </a:extLst>
        </xdr:cNvPr>
        <xdr:cNvPicPr>
          <a:picLocks noChangeAspect="1"/>
        </xdr:cNvPicPr>
      </xdr:nvPicPr>
      <xdr:blipFill>
        <a:blip xmlns:r="http://schemas.openxmlformats.org/officeDocument/2006/relationships" r:embed="rId1"/>
        <a:stretch>
          <a:fillRect/>
        </a:stretch>
      </xdr:blipFill>
      <xdr:spPr>
        <a:xfrm>
          <a:off x="8096250" y="23415625"/>
          <a:ext cx="1140051" cy="359695"/>
        </a:xfrm>
        <a:prstGeom prst="rect">
          <a:avLst/>
        </a:prstGeom>
      </xdr:spPr>
    </xdr:pic>
    <xdr:clientData/>
  </xdr:oneCellAnchor>
  <xdr:oneCellAnchor>
    <xdr:from>
      <xdr:col>5</xdr:col>
      <xdr:colOff>0</xdr:colOff>
      <xdr:row>23</xdr:row>
      <xdr:rowOff>0</xdr:rowOff>
    </xdr:from>
    <xdr:ext cx="1140051" cy="359695"/>
    <xdr:pic>
      <xdr:nvPicPr>
        <xdr:cNvPr id="185" name="Picture 28">
          <a:extLst>
            <a:ext uri="{FF2B5EF4-FFF2-40B4-BE49-F238E27FC236}">
              <a16:creationId xmlns:a16="http://schemas.microsoft.com/office/drawing/2014/main" id="{B45A81DE-AFBC-EA44-BF34-6100B3201278}"/>
            </a:ext>
          </a:extLst>
        </xdr:cNvPr>
        <xdr:cNvPicPr>
          <a:picLocks noChangeAspect="1"/>
        </xdr:cNvPicPr>
      </xdr:nvPicPr>
      <xdr:blipFill>
        <a:blip xmlns:r="http://schemas.openxmlformats.org/officeDocument/2006/relationships" r:embed="rId1"/>
        <a:stretch>
          <a:fillRect/>
        </a:stretch>
      </xdr:blipFill>
      <xdr:spPr>
        <a:xfrm>
          <a:off x="8096250" y="19065875"/>
          <a:ext cx="1140051" cy="359695"/>
        </a:xfrm>
        <a:prstGeom prst="rect">
          <a:avLst/>
        </a:prstGeom>
      </xdr:spPr>
    </xdr:pic>
    <xdr:clientData/>
  </xdr:oneCellAnchor>
  <xdr:oneCellAnchor>
    <xdr:from>
      <xdr:col>5</xdr:col>
      <xdr:colOff>0</xdr:colOff>
      <xdr:row>23</xdr:row>
      <xdr:rowOff>0</xdr:rowOff>
    </xdr:from>
    <xdr:ext cx="1140051" cy="359695"/>
    <xdr:pic>
      <xdr:nvPicPr>
        <xdr:cNvPr id="186" name="Picture 28">
          <a:extLst>
            <a:ext uri="{FF2B5EF4-FFF2-40B4-BE49-F238E27FC236}">
              <a16:creationId xmlns:a16="http://schemas.microsoft.com/office/drawing/2014/main" id="{EE9C29F7-919F-7248-8F57-B1909DDFCE1D}"/>
            </a:ext>
          </a:extLst>
        </xdr:cNvPr>
        <xdr:cNvPicPr>
          <a:picLocks noChangeAspect="1"/>
        </xdr:cNvPicPr>
      </xdr:nvPicPr>
      <xdr:blipFill>
        <a:blip xmlns:r="http://schemas.openxmlformats.org/officeDocument/2006/relationships" r:embed="rId1"/>
        <a:stretch>
          <a:fillRect/>
        </a:stretch>
      </xdr:blipFill>
      <xdr:spPr>
        <a:xfrm>
          <a:off x="8096250" y="19065875"/>
          <a:ext cx="1140051" cy="359695"/>
        </a:xfrm>
        <a:prstGeom prst="rect">
          <a:avLst/>
        </a:prstGeom>
      </xdr:spPr>
    </xdr:pic>
    <xdr:clientData/>
  </xdr:oneCellAnchor>
  <xdr:oneCellAnchor>
    <xdr:from>
      <xdr:col>5</xdr:col>
      <xdr:colOff>0</xdr:colOff>
      <xdr:row>23</xdr:row>
      <xdr:rowOff>0</xdr:rowOff>
    </xdr:from>
    <xdr:ext cx="1140051" cy="359695"/>
    <xdr:pic>
      <xdr:nvPicPr>
        <xdr:cNvPr id="187" name="Picture 28">
          <a:extLst>
            <a:ext uri="{FF2B5EF4-FFF2-40B4-BE49-F238E27FC236}">
              <a16:creationId xmlns:a16="http://schemas.microsoft.com/office/drawing/2014/main" id="{C7386304-FAD9-5847-ABCC-3550FD20E2D1}"/>
            </a:ext>
          </a:extLst>
        </xdr:cNvPr>
        <xdr:cNvPicPr>
          <a:picLocks noChangeAspect="1"/>
        </xdr:cNvPicPr>
      </xdr:nvPicPr>
      <xdr:blipFill>
        <a:blip xmlns:r="http://schemas.openxmlformats.org/officeDocument/2006/relationships" r:embed="rId1"/>
        <a:stretch>
          <a:fillRect/>
        </a:stretch>
      </xdr:blipFill>
      <xdr:spPr>
        <a:xfrm>
          <a:off x="8096250" y="19065875"/>
          <a:ext cx="1140051" cy="359695"/>
        </a:xfrm>
        <a:prstGeom prst="rect">
          <a:avLst/>
        </a:prstGeom>
      </xdr:spPr>
    </xdr:pic>
    <xdr:clientData/>
  </xdr:oneCellAnchor>
  <xdr:twoCellAnchor editAs="oneCell">
    <xdr:from>
      <xdr:col>5</xdr:col>
      <xdr:colOff>0</xdr:colOff>
      <xdr:row>2</xdr:row>
      <xdr:rowOff>0</xdr:rowOff>
    </xdr:from>
    <xdr:to>
      <xdr:col>5</xdr:col>
      <xdr:colOff>1143055</xdr:colOff>
      <xdr:row>2</xdr:row>
      <xdr:rowOff>357465</xdr:rowOff>
    </xdr:to>
    <xdr:pic>
      <xdr:nvPicPr>
        <xdr:cNvPr id="3" name="Picture 2">
          <a:extLst>
            <a:ext uri="{FF2B5EF4-FFF2-40B4-BE49-F238E27FC236}">
              <a16:creationId xmlns:a16="http://schemas.microsoft.com/office/drawing/2014/main" id="{5787D2BB-9B30-46EE-BA51-27AC5ED3BB7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84888" y="1123736"/>
          <a:ext cx="1143055" cy="357465"/>
        </a:xfrm>
        <a:prstGeom prst="rect">
          <a:avLst/>
        </a:prstGeom>
      </xdr:spPr>
    </xdr:pic>
    <xdr:clientData/>
  </xdr:twoCellAnchor>
  <xdr:twoCellAnchor editAs="oneCell">
    <xdr:from>
      <xdr:col>5</xdr:col>
      <xdr:colOff>0</xdr:colOff>
      <xdr:row>20</xdr:row>
      <xdr:rowOff>0</xdr:rowOff>
    </xdr:from>
    <xdr:to>
      <xdr:col>5</xdr:col>
      <xdr:colOff>1140051</xdr:colOff>
      <xdr:row>20</xdr:row>
      <xdr:rowOff>359695</xdr:rowOff>
    </xdr:to>
    <xdr:pic>
      <xdr:nvPicPr>
        <xdr:cNvPr id="4" name="Picture 3">
          <a:extLst>
            <a:ext uri="{FF2B5EF4-FFF2-40B4-BE49-F238E27FC236}">
              <a16:creationId xmlns:a16="http://schemas.microsoft.com/office/drawing/2014/main" id="{2037DDB3-60F7-4A59-85CF-C9D02DB53175}"/>
            </a:ext>
          </a:extLst>
        </xdr:cNvPr>
        <xdr:cNvPicPr>
          <a:picLocks noChangeAspect="1"/>
        </xdr:cNvPicPr>
      </xdr:nvPicPr>
      <xdr:blipFill>
        <a:blip xmlns:r="http://schemas.openxmlformats.org/officeDocument/2006/relationships" r:embed="rId3"/>
        <a:stretch>
          <a:fillRect/>
        </a:stretch>
      </xdr:blipFill>
      <xdr:spPr>
        <a:xfrm>
          <a:off x="7082692" y="15215577"/>
          <a:ext cx="1140051" cy="359695"/>
        </a:xfrm>
        <a:prstGeom prst="rect">
          <a:avLst/>
        </a:prstGeom>
      </xdr:spPr>
    </xdr:pic>
    <xdr:clientData/>
  </xdr:twoCellAnchor>
  <xdr:twoCellAnchor editAs="oneCell">
    <xdr:from>
      <xdr:col>5</xdr:col>
      <xdr:colOff>0</xdr:colOff>
      <xdr:row>17</xdr:row>
      <xdr:rowOff>0</xdr:rowOff>
    </xdr:from>
    <xdr:to>
      <xdr:col>5</xdr:col>
      <xdr:colOff>1143055</xdr:colOff>
      <xdr:row>17</xdr:row>
      <xdr:rowOff>357465</xdr:rowOff>
    </xdr:to>
    <xdr:pic>
      <xdr:nvPicPr>
        <xdr:cNvPr id="25" name="Picture 24">
          <a:extLst>
            <a:ext uri="{FF2B5EF4-FFF2-40B4-BE49-F238E27FC236}">
              <a16:creationId xmlns:a16="http://schemas.microsoft.com/office/drawing/2014/main" id="{E3C4B4F9-273A-41E4-A59A-715CF7252A8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82692" y="44034808"/>
          <a:ext cx="1143055" cy="357465"/>
        </a:xfrm>
        <a:prstGeom prst="rect">
          <a:avLst/>
        </a:prstGeom>
      </xdr:spPr>
    </xdr:pic>
    <xdr:clientData/>
  </xdr:twoCellAnchor>
  <xdr:twoCellAnchor editAs="oneCell">
    <xdr:from>
      <xdr:col>5</xdr:col>
      <xdr:colOff>0</xdr:colOff>
      <xdr:row>18</xdr:row>
      <xdr:rowOff>0</xdr:rowOff>
    </xdr:from>
    <xdr:to>
      <xdr:col>5</xdr:col>
      <xdr:colOff>1143055</xdr:colOff>
      <xdr:row>18</xdr:row>
      <xdr:rowOff>357465</xdr:rowOff>
    </xdr:to>
    <xdr:pic>
      <xdr:nvPicPr>
        <xdr:cNvPr id="26" name="Picture 25">
          <a:extLst>
            <a:ext uri="{FF2B5EF4-FFF2-40B4-BE49-F238E27FC236}">
              <a16:creationId xmlns:a16="http://schemas.microsoft.com/office/drawing/2014/main" id="{E1615E6D-46D4-4091-A962-61679928601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82692" y="46342788"/>
          <a:ext cx="1143055" cy="357465"/>
        </a:xfrm>
        <a:prstGeom prst="rect">
          <a:avLst/>
        </a:prstGeom>
      </xdr:spPr>
    </xdr:pic>
    <xdr:clientData/>
  </xdr:twoCellAnchor>
  <xdr:twoCellAnchor editAs="oneCell">
    <xdr:from>
      <xdr:col>5</xdr:col>
      <xdr:colOff>0</xdr:colOff>
      <xdr:row>16</xdr:row>
      <xdr:rowOff>0</xdr:rowOff>
    </xdr:from>
    <xdr:to>
      <xdr:col>5</xdr:col>
      <xdr:colOff>1143055</xdr:colOff>
      <xdr:row>16</xdr:row>
      <xdr:rowOff>357465</xdr:rowOff>
    </xdr:to>
    <xdr:pic>
      <xdr:nvPicPr>
        <xdr:cNvPr id="27" name="Picture 26">
          <a:extLst>
            <a:ext uri="{FF2B5EF4-FFF2-40B4-BE49-F238E27FC236}">
              <a16:creationId xmlns:a16="http://schemas.microsoft.com/office/drawing/2014/main" id="{125ED8BA-A776-4D79-B176-331A97F5139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82692" y="39931731"/>
          <a:ext cx="1143055" cy="357465"/>
        </a:xfrm>
        <a:prstGeom prst="rect">
          <a:avLst/>
        </a:prstGeom>
      </xdr:spPr>
    </xdr:pic>
    <xdr:clientData/>
  </xdr:twoCellAnchor>
  <xdr:twoCellAnchor editAs="oneCell">
    <xdr:from>
      <xdr:col>5</xdr:col>
      <xdr:colOff>0</xdr:colOff>
      <xdr:row>3</xdr:row>
      <xdr:rowOff>0</xdr:rowOff>
    </xdr:from>
    <xdr:to>
      <xdr:col>5</xdr:col>
      <xdr:colOff>1143055</xdr:colOff>
      <xdr:row>3</xdr:row>
      <xdr:rowOff>357465</xdr:rowOff>
    </xdr:to>
    <xdr:pic>
      <xdr:nvPicPr>
        <xdr:cNvPr id="29" name="Picture 28">
          <a:extLst>
            <a:ext uri="{FF2B5EF4-FFF2-40B4-BE49-F238E27FC236}">
              <a16:creationId xmlns:a16="http://schemas.microsoft.com/office/drawing/2014/main" id="{DC2E3736-44CD-404A-9EAA-AB9B9D49BB9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82692" y="3431442"/>
          <a:ext cx="1143055" cy="357465"/>
        </a:xfrm>
        <a:prstGeom prst="rect">
          <a:avLst/>
        </a:prstGeom>
      </xdr:spPr>
    </xdr:pic>
    <xdr:clientData/>
  </xdr:twoCellAnchor>
  <xdr:twoCellAnchor editAs="oneCell">
    <xdr:from>
      <xdr:col>5</xdr:col>
      <xdr:colOff>0</xdr:colOff>
      <xdr:row>4</xdr:row>
      <xdr:rowOff>0</xdr:rowOff>
    </xdr:from>
    <xdr:to>
      <xdr:col>5</xdr:col>
      <xdr:colOff>1143055</xdr:colOff>
      <xdr:row>4</xdr:row>
      <xdr:rowOff>357465</xdr:rowOff>
    </xdr:to>
    <xdr:pic>
      <xdr:nvPicPr>
        <xdr:cNvPr id="30" name="Picture 29">
          <a:extLst>
            <a:ext uri="{FF2B5EF4-FFF2-40B4-BE49-F238E27FC236}">
              <a16:creationId xmlns:a16="http://schemas.microsoft.com/office/drawing/2014/main" id="{1F9FB70C-312B-48F8-A6E1-7F2BEA754FE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82692" y="5947019"/>
          <a:ext cx="1143055" cy="357465"/>
        </a:xfrm>
        <a:prstGeom prst="rect">
          <a:avLst/>
        </a:prstGeom>
      </xdr:spPr>
    </xdr:pic>
    <xdr:clientData/>
  </xdr:twoCellAnchor>
  <xdr:twoCellAnchor editAs="oneCell">
    <xdr:from>
      <xdr:col>5</xdr:col>
      <xdr:colOff>0</xdr:colOff>
      <xdr:row>5</xdr:row>
      <xdr:rowOff>0</xdr:rowOff>
    </xdr:from>
    <xdr:to>
      <xdr:col>5</xdr:col>
      <xdr:colOff>1143055</xdr:colOff>
      <xdr:row>5</xdr:row>
      <xdr:rowOff>357465</xdr:rowOff>
    </xdr:to>
    <xdr:pic>
      <xdr:nvPicPr>
        <xdr:cNvPr id="31" name="Picture 30">
          <a:extLst>
            <a:ext uri="{FF2B5EF4-FFF2-40B4-BE49-F238E27FC236}">
              <a16:creationId xmlns:a16="http://schemas.microsoft.com/office/drawing/2014/main" id="{12567226-694B-45FC-B56F-689AD200CC3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82692" y="9891346"/>
          <a:ext cx="1143055" cy="357465"/>
        </a:xfrm>
        <a:prstGeom prst="rect">
          <a:avLst/>
        </a:prstGeom>
      </xdr:spPr>
    </xdr:pic>
    <xdr:clientData/>
  </xdr:twoCellAnchor>
  <xdr:twoCellAnchor editAs="oneCell">
    <xdr:from>
      <xdr:col>5</xdr:col>
      <xdr:colOff>0</xdr:colOff>
      <xdr:row>6</xdr:row>
      <xdr:rowOff>0</xdr:rowOff>
    </xdr:from>
    <xdr:to>
      <xdr:col>5</xdr:col>
      <xdr:colOff>1143055</xdr:colOff>
      <xdr:row>6</xdr:row>
      <xdr:rowOff>357465</xdr:rowOff>
    </xdr:to>
    <xdr:pic>
      <xdr:nvPicPr>
        <xdr:cNvPr id="32" name="Picture 31">
          <a:extLst>
            <a:ext uri="{FF2B5EF4-FFF2-40B4-BE49-F238E27FC236}">
              <a16:creationId xmlns:a16="http://schemas.microsoft.com/office/drawing/2014/main" id="{321EFC2A-D61A-46F8-A426-E99428653EA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82692" y="11149135"/>
          <a:ext cx="1143055" cy="357465"/>
        </a:xfrm>
        <a:prstGeom prst="rect">
          <a:avLst/>
        </a:prstGeom>
      </xdr:spPr>
    </xdr:pic>
    <xdr:clientData/>
  </xdr:twoCellAnchor>
  <xdr:twoCellAnchor editAs="oneCell">
    <xdr:from>
      <xdr:col>5</xdr:col>
      <xdr:colOff>0</xdr:colOff>
      <xdr:row>7</xdr:row>
      <xdr:rowOff>0</xdr:rowOff>
    </xdr:from>
    <xdr:to>
      <xdr:col>5</xdr:col>
      <xdr:colOff>1143055</xdr:colOff>
      <xdr:row>7</xdr:row>
      <xdr:rowOff>357465</xdr:rowOff>
    </xdr:to>
    <xdr:pic>
      <xdr:nvPicPr>
        <xdr:cNvPr id="34" name="Picture 33">
          <a:extLst>
            <a:ext uri="{FF2B5EF4-FFF2-40B4-BE49-F238E27FC236}">
              <a16:creationId xmlns:a16="http://schemas.microsoft.com/office/drawing/2014/main" id="{CD642A72-2D76-48D6-982D-653B248A5B8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82692" y="13249519"/>
          <a:ext cx="1143055" cy="357465"/>
        </a:xfrm>
        <a:prstGeom prst="rect">
          <a:avLst/>
        </a:prstGeom>
      </xdr:spPr>
    </xdr:pic>
    <xdr:clientData/>
  </xdr:twoCellAnchor>
  <xdr:twoCellAnchor editAs="oneCell">
    <xdr:from>
      <xdr:col>5</xdr:col>
      <xdr:colOff>0</xdr:colOff>
      <xdr:row>8</xdr:row>
      <xdr:rowOff>0</xdr:rowOff>
    </xdr:from>
    <xdr:to>
      <xdr:col>5</xdr:col>
      <xdr:colOff>1143055</xdr:colOff>
      <xdr:row>8</xdr:row>
      <xdr:rowOff>357465</xdr:rowOff>
    </xdr:to>
    <xdr:pic>
      <xdr:nvPicPr>
        <xdr:cNvPr id="38" name="Picture 37">
          <a:extLst>
            <a:ext uri="{FF2B5EF4-FFF2-40B4-BE49-F238E27FC236}">
              <a16:creationId xmlns:a16="http://schemas.microsoft.com/office/drawing/2014/main" id="{CB3C04C6-ACF9-4F19-A1B7-E925362FFC8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82692" y="16436731"/>
          <a:ext cx="1143055" cy="357465"/>
        </a:xfrm>
        <a:prstGeom prst="rect">
          <a:avLst/>
        </a:prstGeom>
      </xdr:spPr>
    </xdr:pic>
    <xdr:clientData/>
  </xdr:twoCellAnchor>
  <xdr:twoCellAnchor editAs="oneCell">
    <xdr:from>
      <xdr:col>5</xdr:col>
      <xdr:colOff>0</xdr:colOff>
      <xdr:row>9</xdr:row>
      <xdr:rowOff>0</xdr:rowOff>
    </xdr:from>
    <xdr:to>
      <xdr:col>5</xdr:col>
      <xdr:colOff>1143055</xdr:colOff>
      <xdr:row>9</xdr:row>
      <xdr:rowOff>357465</xdr:rowOff>
    </xdr:to>
    <xdr:pic>
      <xdr:nvPicPr>
        <xdr:cNvPr id="39" name="Picture 38">
          <a:extLst>
            <a:ext uri="{FF2B5EF4-FFF2-40B4-BE49-F238E27FC236}">
              <a16:creationId xmlns:a16="http://schemas.microsoft.com/office/drawing/2014/main" id="{96B3B847-2F98-4AE1-BEF8-51B4E59C6F5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82692" y="20197885"/>
          <a:ext cx="1143055" cy="357465"/>
        </a:xfrm>
        <a:prstGeom prst="rect">
          <a:avLst/>
        </a:prstGeom>
      </xdr:spPr>
    </xdr:pic>
    <xdr:clientData/>
  </xdr:twoCellAnchor>
  <xdr:twoCellAnchor editAs="oneCell">
    <xdr:from>
      <xdr:col>5</xdr:col>
      <xdr:colOff>0</xdr:colOff>
      <xdr:row>10</xdr:row>
      <xdr:rowOff>0</xdr:rowOff>
    </xdr:from>
    <xdr:to>
      <xdr:col>5</xdr:col>
      <xdr:colOff>1143055</xdr:colOff>
      <xdr:row>10</xdr:row>
      <xdr:rowOff>357465</xdr:rowOff>
    </xdr:to>
    <xdr:pic>
      <xdr:nvPicPr>
        <xdr:cNvPr id="40" name="Picture 39">
          <a:extLst>
            <a:ext uri="{FF2B5EF4-FFF2-40B4-BE49-F238E27FC236}">
              <a16:creationId xmlns:a16="http://schemas.microsoft.com/office/drawing/2014/main" id="{D580A6B7-D562-42C0-B59D-D645E14E472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82692" y="21663269"/>
          <a:ext cx="1143055" cy="357465"/>
        </a:xfrm>
        <a:prstGeom prst="rect">
          <a:avLst/>
        </a:prstGeom>
      </xdr:spPr>
    </xdr:pic>
    <xdr:clientData/>
  </xdr:twoCellAnchor>
  <xdr:twoCellAnchor editAs="oneCell">
    <xdr:from>
      <xdr:col>5</xdr:col>
      <xdr:colOff>0</xdr:colOff>
      <xdr:row>11</xdr:row>
      <xdr:rowOff>0</xdr:rowOff>
    </xdr:from>
    <xdr:to>
      <xdr:col>5</xdr:col>
      <xdr:colOff>1143055</xdr:colOff>
      <xdr:row>11</xdr:row>
      <xdr:rowOff>357465</xdr:rowOff>
    </xdr:to>
    <xdr:pic>
      <xdr:nvPicPr>
        <xdr:cNvPr id="41" name="Picture 40">
          <a:extLst>
            <a:ext uri="{FF2B5EF4-FFF2-40B4-BE49-F238E27FC236}">
              <a16:creationId xmlns:a16="http://schemas.microsoft.com/office/drawing/2014/main" id="{86DE8D8C-C365-4A9B-A162-27A6D50C858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82692" y="22713462"/>
          <a:ext cx="1143055" cy="357465"/>
        </a:xfrm>
        <a:prstGeom prst="rect">
          <a:avLst/>
        </a:prstGeom>
      </xdr:spPr>
    </xdr:pic>
    <xdr:clientData/>
  </xdr:twoCellAnchor>
  <xdr:twoCellAnchor editAs="oneCell">
    <xdr:from>
      <xdr:col>5</xdr:col>
      <xdr:colOff>0</xdr:colOff>
      <xdr:row>12</xdr:row>
      <xdr:rowOff>0</xdr:rowOff>
    </xdr:from>
    <xdr:to>
      <xdr:col>5</xdr:col>
      <xdr:colOff>1143055</xdr:colOff>
      <xdr:row>12</xdr:row>
      <xdr:rowOff>357465</xdr:rowOff>
    </xdr:to>
    <xdr:pic>
      <xdr:nvPicPr>
        <xdr:cNvPr id="42" name="Picture 41">
          <a:extLst>
            <a:ext uri="{FF2B5EF4-FFF2-40B4-BE49-F238E27FC236}">
              <a16:creationId xmlns:a16="http://schemas.microsoft.com/office/drawing/2014/main" id="{AB59E91F-E8BA-4C49-8ADB-F8323194BC7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82692" y="23971250"/>
          <a:ext cx="1143055" cy="357465"/>
        </a:xfrm>
        <a:prstGeom prst="rect">
          <a:avLst/>
        </a:prstGeom>
      </xdr:spPr>
    </xdr:pic>
    <xdr:clientData/>
  </xdr:twoCellAnchor>
  <xdr:twoCellAnchor editAs="oneCell">
    <xdr:from>
      <xdr:col>5</xdr:col>
      <xdr:colOff>0</xdr:colOff>
      <xdr:row>13</xdr:row>
      <xdr:rowOff>0</xdr:rowOff>
    </xdr:from>
    <xdr:to>
      <xdr:col>5</xdr:col>
      <xdr:colOff>1143055</xdr:colOff>
      <xdr:row>13</xdr:row>
      <xdr:rowOff>357465</xdr:rowOff>
    </xdr:to>
    <xdr:pic>
      <xdr:nvPicPr>
        <xdr:cNvPr id="43" name="Picture 42">
          <a:extLst>
            <a:ext uri="{FF2B5EF4-FFF2-40B4-BE49-F238E27FC236}">
              <a16:creationId xmlns:a16="http://schemas.microsoft.com/office/drawing/2014/main" id="{46CE02B1-A577-4BB0-B120-007F9B3D837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82692" y="25436635"/>
          <a:ext cx="1143055" cy="357465"/>
        </a:xfrm>
        <a:prstGeom prst="rect">
          <a:avLst/>
        </a:prstGeom>
      </xdr:spPr>
    </xdr:pic>
    <xdr:clientData/>
  </xdr:twoCellAnchor>
  <xdr:twoCellAnchor editAs="oneCell">
    <xdr:from>
      <xdr:col>5</xdr:col>
      <xdr:colOff>0</xdr:colOff>
      <xdr:row>14</xdr:row>
      <xdr:rowOff>0</xdr:rowOff>
    </xdr:from>
    <xdr:to>
      <xdr:col>5</xdr:col>
      <xdr:colOff>1143055</xdr:colOff>
      <xdr:row>14</xdr:row>
      <xdr:rowOff>357465</xdr:rowOff>
    </xdr:to>
    <xdr:pic>
      <xdr:nvPicPr>
        <xdr:cNvPr id="44" name="Picture 43">
          <a:extLst>
            <a:ext uri="{FF2B5EF4-FFF2-40B4-BE49-F238E27FC236}">
              <a16:creationId xmlns:a16="http://schemas.microsoft.com/office/drawing/2014/main" id="{027153E1-3232-4833-9CA6-42DBEAC2BCA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82692" y="26694423"/>
          <a:ext cx="1143055" cy="357465"/>
        </a:xfrm>
        <a:prstGeom prst="rect">
          <a:avLst/>
        </a:prstGeom>
      </xdr:spPr>
    </xdr:pic>
    <xdr:clientData/>
  </xdr:twoCellAnchor>
  <xdr:twoCellAnchor editAs="oneCell">
    <xdr:from>
      <xdr:col>5</xdr:col>
      <xdr:colOff>0</xdr:colOff>
      <xdr:row>15</xdr:row>
      <xdr:rowOff>0</xdr:rowOff>
    </xdr:from>
    <xdr:to>
      <xdr:col>5</xdr:col>
      <xdr:colOff>1143055</xdr:colOff>
      <xdr:row>15</xdr:row>
      <xdr:rowOff>357465</xdr:rowOff>
    </xdr:to>
    <xdr:pic>
      <xdr:nvPicPr>
        <xdr:cNvPr id="45" name="Picture 44">
          <a:extLst>
            <a:ext uri="{FF2B5EF4-FFF2-40B4-BE49-F238E27FC236}">
              <a16:creationId xmlns:a16="http://schemas.microsoft.com/office/drawing/2014/main" id="{5D852EC0-7EAD-40EF-9CD4-1B6E4AD52DB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82692" y="28575000"/>
          <a:ext cx="1143055" cy="35746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0</xdr:colOff>
      <xdr:row>5</xdr:row>
      <xdr:rowOff>0</xdr:rowOff>
    </xdr:from>
    <xdr:to>
      <xdr:col>6</xdr:col>
      <xdr:colOff>1143055</xdr:colOff>
      <xdr:row>5</xdr:row>
      <xdr:rowOff>357465</xdr:rowOff>
    </xdr:to>
    <xdr:pic>
      <xdr:nvPicPr>
        <xdr:cNvPr id="7" name="Picture 6">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50867" y="4817533"/>
          <a:ext cx="1143055" cy="357465"/>
        </a:xfrm>
        <a:prstGeom prst="rect">
          <a:avLst/>
        </a:prstGeom>
      </xdr:spPr>
    </xdr:pic>
    <xdr:clientData/>
  </xdr:twoCellAnchor>
  <xdr:twoCellAnchor>
    <xdr:from>
      <xdr:col>6</xdr:col>
      <xdr:colOff>0</xdr:colOff>
      <xdr:row>2</xdr:row>
      <xdr:rowOff>0</xdr:rowOff>
    </xdr:from>
    <xdr:to>
      <xdr:col>6</xdr:col>
      <xdr:colOff>1143055</xdr:colOff>
      <xdr:row>2</xdr:row>
      <xdr:rowOff>357465</xdr:rowOff>
    </xdr:to>
    <xdr:pic>
      <xdr:nvPicPr>
        <xdr:cNvPr id="3" name="Picture 2">
          <a:extLst>
            <a:ext uri="{FF2B5EF4-FFF2-40B4-BE49-F238E27FC236}">
              <a16:creationId xmlns:a16="http://schemas.microsoft.com/office/drawing/2014/main" id="{B5B821A7-8F54-42F6-9FF7-ECE39318589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786688" y="1262063"/>
          <a:ext cx="1143055" cy="357465"/>
        </a:xfrm>
        <a:prstGeom prst="rect">
          <a:avLst/>
        </a:prstGeom>
      </xdr:spPr>
    </xdr:pic>
    <xdr:clientData/>
  </xdr:twoCellAnchor>
  <xdr:twoCellAnchor>
    <xdr:from>
      <xdr:col>6</xdr:col>
      <xdr:colOff>0</xdr:colOff>
      <xdr:row>3</xdr:row>
      <xdr:rowOff>0</xdr:rowOff>
    </xdr:from>
    <xdr:to>
      <xdr:col>6</xdr:col>
      <xdr:colOff>1143055</xdr:colOff>
      <xdr:row>3</xdr:row>
      <xdr:rowOff>357465</xdr:rowOff>
    </xdr:to>
    <xdr:pic>
      <xdr:nvPicPr>
        <xdr:cNvPr id="56" name="Picture 55">
          <a:extLst>
            <a:ext uri="{FF2B5EF4-FFF2-40B4-BE49-F238E27FC236}">
              <a16:creationId xmlns:a16="http://schemas.microsoft.com/office/drawing/2014/main" id="{78F8BE1A-E220-4F01-AAC0-73223F2CF1C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786688" y="5524500"/>
          <a:ext cx="1143055" cy="357465"/>
        </a:xfrm>
        <a:prstGeom prst="rect">
          <a:avLst/>
        </a:prstGeom>
      </xdr:spPr>
    </xdr:pic>
    <xdr:clientData/>
  </xdr:twoCellAnchor>
  <xdr:twoCellAnchor editAs="oneCell">
    <xdr:from>
      <xdr:col>6</xdr:col>
      <xdr:colOff>0</xdr:colOff>
      <xdr:row>4</xdr:row>
      <xdr:rowOff>0</xdr:rowOff>
    </xdr:from>
    <xdr:to>
      <xdr:col>6</xdr:col>
      <xdr:colOff>1146147</xdr:colOff>
      <xdr:row>4</xdr:row>
      <xdr:rowOff>359695</xdr:rowOff>
    </xdr:to>
    <xdr:pic>
      <xdr:nvPicPr>
        <xdr:cNvPr id="4" name="Picture 3">
          <a:extLst>
            <a:ext uri="{FF2B5EF4-FFF2-40B4-BE49-F238E27FC236}">
              <a16:creationId xmlns:a16="http://schemas.microsoft.com/office/drawing/2014/main" id="{360F8F5A-D3F4-4909-BF08-892E5B72737B}"/>
            </a:ext>
          </a:extLst>
        </xdr:cNvPr>
        <xdr:cNvPicPr>
          <a:picLocks noChangeAspect="1"/>
        </xdr:cNvPicPr>
      </xdr:nvPicPr>
      <xdr:blipFill>
        <a:blip xmlns:r="http://schemas.openxmlformats.org/officeDocument/2006/relationships" r:embed="rId2"/>
        <a:stretch>
          <a:fillRect/>
        </a:stretch>
      </xdr:blipFill>
      <xdr:spPr>
        <a:xfrm>
          <a:off x="7786688" y="8036719"/>
          <a:ext cx="1146147" cy="359695"/>
        </a:xfrm>
        <a:prstGeom prst="rect">
          <a:avLst/>
        </a:prstGeom>
      </xdr:spPr>
    </xdr:pic>
    <xdr:clientData/>
  </xdr:twoCellAnchor>
  <xdr:twoCellAnchor editAs="oneCell">
    <xdr:from>
      <xdr:col>6</xdr:col>
      <xdr:colOff>0</xdr:colOff>
      <xdr:row>6</xdr:row>
      <xdr:rowOff>0</xdr:rowOff>
    </xdr:from>
    <xdr:to>
      <xdr:col>6</xdr:col>
      <xdr:colOff>1143055</xdr:colOff>
      <xdr:row>6</xdr:row>
      <xdr:rowOff>357465</xdr:rowOff>
    </xdr:to>
    <xdr:pic>
      <xdr:nvPicPr>
        <xdr:cNvPr id="58" name="Picture 57">
          <a:extLst>
            <a:ext uri="{FF2B5EF4-FFF2-40B4-BE49-F238E27FC236}">
              <a16:creationId xmlns:a16="http://schemas.microsoft.com/office/drawing/2014/main" id="{F672FE5A-A9AB-44E4-8640-B8733A26B6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86688" y="12061031"/>
          <a:ext cx="1143055" cy="357465"/>
        </a:xfrm>
        <a:prstGeom prst="rect">
          <a:avLst/>
        </a:prstGeom>
      </xdr:spPr>
    </xdr:pic>
    <xdr:clientData/>
  </xdr:twoCellAnchor>
  <xdr:twoCellAnchor editAs="oneCell">
    <xdr:from>
      <xdr:col>6</xdr:col>
      <xdr:colOff>0</xdr:colOff>
      <xdr:row>7</xdr:row>
      <xdr:rowOff>0</xdr:rowOff>
    </xdr:from>
    <xdr:to>
      <xdr:col>6</xdr:col>
      <xdr:colOff>1143055</xdr:colOff>
      <xdr:row>7</xdr:row>
      <xdr:rowOff>357465</xdr:rowOff>
    </xdr:to>
    <xdr:pic>
      <xdr:nvPicPr>
        <xdr:cNvPr id="76" name="Picture 75">
          <a:extLst>
            <a:ext uri="{FF2B5EF4-FFF2-40B4-BE49-F238E27FC236}">
              <a16:creationId xmlns:a16="http://schemas.microsoft.com/office/drawing/2014/main" id="{69DC4087-DB64-4BB8-BED9-F7ED8CC5D4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86688" y="13323094"/>
          <a:ext cx="1143055" cy="357465"/>
        </a:xfrm>
        <a:prstGeom prst="rect">
          <a:avLst/>
        </a:prstGeom>
      </xdr:spPr>
    </xdr:pic>
    <xdr:clientData/>
  </xdr:twoCellAnchor>
  <xdr:twoCellAnchor>
    <xdr:from>
      <xdr:col>6</xdr:col>
      <xdr:colOff>0</xdr:colOff>
      <xdr:row>8</xdr:row>
      <xdr:rowOff>0</xdr:rowOff>
    </xdr:from>
    <xdr:to>
      <xdr:col>6</xdr:col>
      <xdr:colOff>1143055</xdr:colOff>
      <xdr:row>8</xdr:row>
      <xdr:rowOff>357465</xdr:rowOff>
    </xdr:to>
    <xdr:pic>
      <xdr:nvPicPr>
        <xdr:cNvPr id="77" name="Picture 76">
          <a:extLst>
            <a:ext uri="{FF2B5EF4-FFF2-40B4-BE49-F238E27FC236}">
              <a16:creationId xmlns:a16="http://schemas.microsoft.com/office/drawing/2014/main" id="{A9CE96BC-D60D-4C39-A9FC-CC0A07B0C2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82050" y="8763000"/>
          <a:ext cx="1143055" cy="357465"/>
        </a:xfrm>
        <a:prstGeom prst="rect">
          <a:avLst/>
        </a:prstGeom>
      </xdr:spPr>
    </xdr:pic>
    <xdr:clientData/>
  </xdr:twoCellAnchor>
  <xdr:twoCellAnchor editAs="oneCell">
    <xdr:from>
      <xdr:col>6</xdr:col>
      <xdr:colOff>18785</xdr:colOff>
      <xdr:row>9</xdr:row>
      <xdr:rowOff>13758</xdr:rowOff>
    </xdr:from>
    <xdr:to>
      <xdr:col>6</xdr:col>
      <xdr:colOff>1158836</xdr:colOff>
      <xdr:row>9</xdr:row>
      <xdr:rowOff>373453</xdr:rowOff>
    </xdr:to>
    <xdr:pic>
      <xdr:nvPicPr>
        <xdr:cNvPr id="78" name="Picture 1">
          <a:extLst>
            <a:ext uri="{FF2B5EF4-FFF2-40B4-BE49-F238E27FC236}">
              <a16:creationId xmlns:a16="http://schemas.microsoft.com/office/drawing/2014/main" id="{B5A0BC08-83F8-4613-B243-74A752409AAE}"/>
            </a:ext>
          </a:extLst>
        </xdr:cNvPr>
        <xdr:cNvPicPr>
          <a:picLocks noChangeAspect="1"/>
        </xdr:cNvPicPr>
      </xdr:nvPicPr>
      <xdr:blipFill>
        <a:blip xmlns:r="http://schemas.openxmlformats.org/officeDocument/2006/relationships" r:embed="rId3"/>
        <a:stretch>
          <a:fillRect/>
        </a:stretch>
      </xdr:blipFill>
      <xdr:spPr>
        <a:xfrm>
          <a:off x="8800835" y="9881658"/>
          <a:ext cx="1140051" cy="359695"/>
        </a:xfrm>
        <a:prstGeom prst="rect">
          <a:avLst/>
        </a:prstGeom>
      </xdr:spPr>
    </xdr:pic>
    <xdr:clientData/>
  </xdr:twoCellAnchor>
  <xdr:twoCellAnchor editAs="oneCell">
    <xdr:from>
      <xdr:col>6</xdr:col>
      <xdr:colOff>0</xdr:colOff>
      <xdr:row>10</xdr:row>
      <xdr:rowOff>0</xdr:rowOff>
    </xdr:from>
    <xdr:to>
      <xdr:col>6</xdr:col>
      <xdr:colOff>1140051</xdr:colOff>
      <xdr:row>10</xdr:row>
      <xdr:rowOff>359695</xdr:rowOff>
    </xdr:to>
    <xdr:pic>
      <xdr:nvPicPr>
        <xdr:cNvPr id="79" name="Picture 1">
          <a:extLst>
            <a:ext uri="{FF2B5EF4-FFF2-40B4-BE49-F238E27FC236}">
              <a16:creationId xmlns:a16="http://schemas.microsoft.com/office/drawing/2014/main" id="{980C84AD-459E-4485-B9CB-C1DC832291B7}"/>
            </a:ext>
          </a:extLst>
        </xdr:cNvPr>
        <xdr:cNvPicPr>
          <a:picLocks noChangeAspect="1"/>
        </xdr:cNvPicPr>
      </xdr:nvPicPr>
      <xdr:blipFill>
        <a:blip xmlns:r="http://schemas.openxmlformats.org/officeDocument/2006/relationships" r:embed="rId3"/>
        <a:stretch>
          <a:fillRect/>
        </a:stretch>
      </xdr:blipFill>
      <xdr:spPr>
        <a:xfrm>
          <a:off x="8782050" y="11125200"/>
          <a:ext cx="1140051" cy="359695"/>
        </a:xfrm>
        <a:prstGeom prst="rect">
          <a:avLst/>
        </a:prstGeom>
      </xdr:spPr>
    </xdr:pic>
    <xdr:clientData/>
  </xdr:twoCellAnchor>
  <xdr:twoCellAnchor editAs="oneCell">
    <xdr:from>
      <xdr:col>6</xdr:col>
      <xdr:colOff>0</xdr:colOff>
      <xdr:row>11</xdr:row>
      <xdr:rowOff>0</xdr:rowOff>
    </xdr:from>
    <xdr:to>
      <xdr:col>6</xdr:col>
      <xdr:colOff>1140051</xdr:colOff>
      <xdr:row>11</xdr:row>
      <xdr:rowOff>359695</xdr:rowOff>
    </xdr:to>
    <xdr:pic>
      <xdr:nvPicPr>
        <xdr:cNvPr id="80" name="Picture 1">
          <a:extLst>
            <a:ext uri="{FF2B5EF4-FFF2-40B4-BE49-F238E27FC236}">
              <a16:creationId xmlns:a16="http://schemas.microsoft.com/office/drawing/2014/main" id="{4E2DC70E-4127-466A-BC9E-11B3DF8150F8}"/>
            </a:ext>
          </a:extLst>
        </xdr:cNvPr>
        <xdr:cNvPicPr>
          <a:picLocks noChangeAspect="1"/>
        </xdr:cNvPicPr>
      </xdr:nvPicPr>
      <xdr:blipFill>
        <a:blip xmlns:r="http://schemas.openxmlformats.org/officeDocument/2006/relationships" r:embed="rId3"/>
        <a:stretch>
          <a:fillRect/>
        </a:stretch>
      </xdr:blipFill>
      <xdr:spPr>
        <a:xfrm>
          <a:off x="8782050" y="13011150"/>
          <a:ext cx="1140051" cy="359695"/>
        </a:xfrm>
        <a:prstGeom prst="rect">
          <a:avLst/>
        </a:prstGeom>
      </xdr:spPr>
    </xdr:pic>
    <xdr:clientData/>
  </xdr:twoCellAnchor>
  <xdr:oneCellAnchor>
    <xdr:from>
      <xdr:col>6</xdr:col>
      <xdr:colOff>0</xdr:colOff>
      <xdr:row>12</xdr:row>
      <xdr:rowOff>0</xdr:rowOff>
    </xdr:from>
    <xdr:ext cx="1140051" cy="359695"/>
    <xdr:pic>
      <xdr:nvPicPr>
        <xdr:cNvPr id="81" name="Picture 1">
          <a:extLst>
            <a:ext uri="{FF2B5EF4-FFF2-40B4-BE49-F238E27FC236}">
              <a16:creationId xmlns:a16="http://schemas.microsoft.com/office/drawing/2014/main" id="{EB5547EB-F606-451F-8A40-8781D7368E45}"/>
            </a:ext>
          </a:extLst>
        </xdr:cNvPr>
        <xdr:cNvPicPr>
          <a:picLocks noChangeAspect="1"/>
        </xdr:cNvPicPr>
      </xdr:nvPicPr>
      <xdr:blipFill>
        <a:blip xmlns:r="http://schemas.openxmlformats.org/officeDocument/2006/relationships" r:embed="rId3"/>
        <a:stretch>
          <a:fillRect/>
        </a:stretch>
      </xdr:blipFill>
      <xdr:spPr>
        <a:xfrm>
          <a:off x="8782050" y="14373225"/>
          <a:ext cx="1140051" cy="359695"/>
        </a:xfrm>
        <a:prstGeom prst="rect">
          <a:avLst/>
        </a:prstGeom>
      </xdr:spPr>
    </xdr:pic>
    <xdr:clientData/>
  </xdr:oneCellAnchor>
  <xdr:twoCellAnchor editAs="oneCell">
    <xdr:from>
      <xdr:col>6</xdr:col>
      <xdr:colOff>0</xdr:colOff>
      <xdr:row>13</xdr:row>
      <xdr:rowOff>0</xdr:rowOff>
    </xdr:from>
    <xdr:to>
      <xdr:col>6</xdr:col>
      <xdr:colOff>1140051</xdr:colOff>
      <xdr:row>13</xdr:row>
      <xdr:rowOff>359695</xdr:rowOff>
    </xdr:to>
    <xdr:pic>
      <xdr:nvPicPr>
        <xdr:cNvPr id="5" name="Picture 4">
          <a:extLst>
            <a:ext uri="{FF2B5EF4-FFF2-40B4-BE49-F238E27FC236}">
              <a16:creationId xmlns:a16="http://schemas.microsoft.com/office/drawing/2014/main" id="{190AD66F-4BD7-44E2-8A5E-C2F20331ED96}"/>
            </a:ext>
          </a:extLst>
        </xdr:cNvPr>
        <xdr:cNvPicPr>
          <a:picLocks noChangeAspect="1"/>
        </xdr:cNvPicPr>
      </xdr:nvPicPr>
      <xdr:blipFill>
        <a:blip xmlns:r="http://schemas.openxmlformats.org/officeDocument/2006/relationships" r:embed="rId4"/>
        <a:stretch>
          <a:fillRect/>
        </a:stretch>
      </xdr:blipFill>
      <xdr:spPr>
        <a:xfrm>
          <a:off x="7786688" y="22812375"/>
          <a:ext cx="1140051" cy="359695"/>
        </a:xfrm>
        <a:prstGeom prst="rect">
          <a:avLst/>
        </a:prstGeom>
      </xdr:spPr>
    </xdr:pic>
    <xdr:clientData/>
  </xdr:twoCellAnchor>
  <xdr:twoCellAnchor editAs="oneCell">
    <xdr:from>
      <xdr:col>6</xdr:col>
      <xdr:colOff>0</xdr:colOff>
      <xdr:row>14</xdr:row>
      <xdr:rowOff>0</xdr:rowOff>
    </xdr:from>
    <xdr:to>
      <xdr:col>6</xdr:col>
      <xdr:colOff>1140051</xdr:colOff>
      <xdr:row>14</xdr:row>
      <xdr:rowOff>359695</xdr:rowOff>
    </xdr:to>
    <xdr:pic>
      <xdr:nvPicPr>
        <xdr:cNvPr id="82" name="Picture 81">
          <a:extLst>
            <a:ext uri="{FF2B5EF4-FFF2-40B4-BE49-F238E27FC236}">
              <a16:creationId xmlns:a16="http://schemas.microsoft.com/office/drawing/2014/main" id="{11245F8D-1C15-417A-BF57-40F6E057CAF3}"/>
            </a:ext>
          </a:extLst>
        </xdr:cNvPr>
        <xdr:cNvPicPr>
          <a:picLocks noChangeAspect="1"/>
        </xdr:cNvPicPr>
      </xdr:nvPicPr>
      <xdr:blipFill>
        <a:blip xmlns:r="http://schemas.openxmlformats.org/officeDocument/2006/relationships" r:embed="rId4"/>
        <a:stretch>
          <a:fillRect/>
        </a:stretch>
      </xdr:blipFill>
      <xdr:spPr>
        <a:xfrm>
          <a:off x="7786688" y="24491156"/>
          <a:ext cx="1140051" cy="359695"/>
        </a:xfrm>
        <a:prstGeom prst="rect">
          <a:avLst/>
        </a:prstGeom>
      </xdr:spPr>
    </xdr:pic>
    <xdr:clientData/>
  </xdr:twoCellAnchor>
  <xdr:twoCellAnchor editAs="oneCell">
    <xdr:from>
      <xdr:col>6</xdr:col>
      <xdr:colOff>0</xdr:colOff>
      <xdr:row>15</xdr:row>
      <xdr:rowOff>0</xdr:rowOff>
    </xdr:from>
    <xdr:to>
      <xdr:col>6</xdr:col>
      <xdr:colOff>1140051</xdr:colOff>
      <xdr:row>15</xdr:row>
      <xdr:rowOff>359695</xdr:rowOff>
    </xdr:to>
    <xdr:pic>
      <xdr:nvPicPr>
        <xdr:cNvPr id="83" name="Picture 1">
          <a:extLst>
            <a:ext uri="{FF2B5EF4-FFF2-40B4-BE49-F238E27FC236}">
              <a16:creationId xmlns:a16="http://schemas.microsoft.com/office/drawing/2014/main" id="{F9A59EBB-7819-4324-90B2-862AC56F1729}"/>
            </a:ext>
          </a:extLst>
        </xdr:cNvPr>
        <xdr:cNvPicPr>
          <a:picLocks noChangeAspect="1"/>
        </xdr:cNvPicPr>
      </xdr:nvPicPr>
      <xdr:blipFill>
        <a:blip xmlns:r="http://schemas.openxmlformats.org/officeDocument/2006/relationships" r:embed="rId3"/>
        <a:stretch>
          <a:fillRect/>
        </a:stretch>
      </xdr:blipFill>
      <xdr:spPr>
        <a:xfrm>
          <a:off x="8782050" y="18983325"/>
          <a:ext cx="1140051" cy="359695"/>
        </a:xfrm>
        <a:prstGeom prst="rect">
          <a:avLst/>
        </a:prstGeom>
      </xdr:spPr>
    </xdr:pic>
    <xdr:clientData/>
  </xdr:twoCellAnchor>
  <xdr:twoCellAnchor editAs="oneCell">
    <xdr:from>
      <xdr:col>6</xdr:col>
      <xdr:colOff>0</xdr:colOff>
      <xdr:row>16</xdr:row>
      <xdr:rowOff>0</xdr:rowOff>
    </xdr:from>
    <xdr:to>
      <xdr:col>6</xdr:col>
      <xdr:colOff>1140051</xdr:colOff>
      <xdr:row>16</xdr:row>
      <xdr:rowOff>359695</xdr:rowOff>
    </xdr:to>
    <xdr:pic>
      <xdr:nvPicPr>
        <xdr:cNvPr id="84" name="Picture 1">
          <a:extLst>
            <a:ext uri="{FF2B5EF4-FFF2-40B4-BE49-F238E27FC236}">
              <a16:creationId xmlns:a16="http://schemas.microsoft.com/office/drawing/2014/main" id="{1AC4EF70-ED34-4709-BE53-6D8DB71888D5}"/>
            </a:ext>
          </a:extLst>
        </xdr:cNvPr>
        <xdr:cNvPicPr>
          <a:picLocks noChangeAspect="1"/>
        </xdr:cNvPicPr>
      </xdr:nvPicPr>
      <xdr:blipFill>
        <a:blip xmlns:r="http://schemas.openxmlformats.org/officeDocument/2006/relationships" r:embed="rId3"/>
        <a:stretch>
          <a:fillRect/>
        </a:stretch>
      </xdr:blipFill>
      <xdr:spPr>
        <a:xfrm>
          <a:off x="8782050" y="20726400"/>
          <a:ext cx="1140051" cy="359695"/>
        </a:xfrm>
        <a:prstGeom prst="rect">
          <a:avLst/>
        </a:prstGeom>
      </xdr:spPr>
    </xdr:pic>
    <xdr:clientData/>
  </xdr:twoCellAnchor>
  <xdr:twoCellAnchor editAs="oneCell">
    <xdr:from>
      <xdr:col>6</xdr:col>
      <xdr:colOff>0</xdr:colOff>
      <xdr:row>16</xdr:row>
      <xdr:rowOff>0</xdr:rowOff>
    </xdr:from>
    <xdr:to>
      <xdr:col>6</xdr:col>
      <xdr:colOff>1140051</xdr:colOff>
      <xdr:row>16</xdr:row>
      <xdr:rowOff>359695</xdr:rowOff>
    </xdr:to>
    <xdr:pic>
      <xdr:nvPicPr>
        <xdr:cNvPr id="85" name="Picture 1">
          <a:extLst>
            <a:ext uri="{FF2B5EF4-FFF2-40B4-BE49-F238E27FC236}">
              <a16:creationId xmlns:a16="http://schemas.microsoft.com/office/drawing/2014/main" id="{551E19BC-F562-468C-9DCE-9340F5A12818}"/>
            </a:ext>
          </a:extLst>
        </xdr:cNvPr>
        <xdr:cNvPicPr>
          <a:picLocks noChangeAspect="1"/>
        </xdr:cNvPicPr>
      </xdr:nvPicPr>
      <xdr:blipFill>
        <a:blip xmlns:r="http://schemas.openxmlformats.org/officeDocument/2006/relationships" r:embed="rId3"/>
        <a:stretch>
          <a:fillRect/>
        </a:stretch>
      </xdr:blipFill>
      <xdr:spPr>
        <a:xfrm>
          <a:off x="8782050" y="20726400"/>
          <a:ext cx="1140051" cy="359695"/>
        </a:xfrm>
        <a:prstGeom prst="rect">
          <a:avLst/>
        </a:prstGeom>
      </xdr:spPr>
    </xdr:pic>
    <xdr:clientData/>
  </xdr:twoCellAnchor>
  <xdr:twoCellAnchor editAs="oneCell">
    <xdr:from>
      <xdr:col>6</xdr:col>
      <xdr:colOff>0</xdr:colOff>
      <xdr:row>17</xdr:row>
      <xdr:rowOff>0</xdr:rowOff>
    </xdr:from>
    <xdr:to>
      <xdr:col>6</xdr:col>
      <xdr:colOff>1140051</xdr:colOff>
      <xdr:row>17</xdr:row>
      <xdr:rowOff>359695</xdr:rowOff>
    </xdr:to>
    <xdr:pic>
      <xdr:nvPicPr>
        <xdr:cNvPr id="6" name="Picture 5">
          <a:extLst>
            <a:ext uri="{FF2B5EF4-FFF2-40B4-BE49-F238E27FC236}">
              <a16:creationId xmlns:a16="http://schemas.microsoft.com/office/drawing/2014/main" id="{42B66F16-4064-47CD-956A-E19847421BC3}"/>
            </a:ext>
          </a:extLst>
        </xdr:cNvPr>
        <xdr:cNvPicPr>
          <a:picLocks noChangeAspect="1"/>
        </xdr:cNvPicPr>
      </xdr:nvPicPr>
      <xdr:blipFill>
        <a:blip xmlns:r="http://schemas.openxmlformats.org/officeDocument/2006/relationships" r:embed="rId4"/>
        <a:stretch>
          <a:fillRect/>
        </a:stretch>
      </xdr:blipFill>
      <xdr:spPr>
        <a:xfrm>
          <a:off x="7786688" y="32146875"/>
          <a:ext cx="1140051" cy="359695"/>
        </a:xfrm>
        <a:prstGeom prst="rect">
          <a:avLst/>
        </a:prstGeom>
      </xdr:spPr>
    </xdr:pic>
    <xdr:clientData/>
  </xdr:twoCellAnchor>
  <xdr:twoCellAnchor editAs="oneCell">
    <xdr:from>
      <xdr:col>6</xdr:col>
      <xdr:colOff>0</xdr:colOff>
      <xdr:row>18</xdr:row>
      <xdr:rowOff>0</xdr:rowOff>
    </xdr:from>
    <xdr:to>
      <xdr:col>6</xdr:col>
      <xdr:colOff>1140051</xdr:colOff>
      <xdr:row>18</xdr:row>
      <xdr:rowOff>359695</xdr:rowOff>
    </xdr:to>
    <xdr:pic>
      <xdr:nvPicPr>
        <xdr:cNvPr id="8" name="Picture 7">
          <a:extLst>
            <a:ext uri="{FF2B5EF4-FFF2-40B4-BE49-F238E27FC236}">
              <a16:creationId xmlns:a16="http://schemas.microsoft.com/office/drawing/2014/main" id="{21FDD3FD-CF8E-4144-8E91-EC6B3D8BE143}"/>
            </a:ext>
          </a:extLst>
        </xdr:cNvPr>
        <xdr:cNvPicPr>
          <a:picLocks noChangeAspect="1"/>
        </xdr:cNvPicPr>
      </xdr:nvPicPr>
      <xdr:blipFill>
        <a:blip xmlns:r="http://schemas.openxmlformats.org/officeDocument/2006/relationships" r:embed="rId4"/>
        <a:stretch>
          <a:fillRect/>
        </a:stretch>
      </xdr:blipFill>
      <xdr:spPr>
        <a:xfrm>
          <a:off x="7786688" y="34028063"/>
          <a:ext cx="1140051" cy="359695"/>
        </a:xfrm>
        <a:prstGeom prst="rect">
          <a:avLst/>
        </a:prstGeom>
      </xdr:spPr>
    </xdr:pic>
    <xdr:clientData/>
  </xdr:twoCellAnchor>
  <xdr:twoCellAnchor editAs="oneCell">
    <xdr:from>
      <xdr:col>6</xdr:col>
      <xdr:colOff>0</xdr:colOff>
      <xdr:row>19</xdr:row>
      <xdr:rowOff>0</xdr:rowOff>
    </xdr:from>
    <xdr:to>
      <xdr:col>6</xdr:col>
      <xdr:colOff>1140051</xdr:colOff>
      <xdr:row>19</xdr:row>
      <xdr:rowOff>359695</xdr:rowOff>
    </xdr:to>
    <xdr:pic>
      <xdr:nvPicPr>
        <xdr:cNvPr id="86" name="Picture 85">
          <a:extLst>
            <a:ext uri="{FF2B5EF4-FFF2-40B4-BE49-F238E27FC236}">
              <a16:creationId xmlns:a16="http://schemas.microsoft.com/office/drawing/2014/main" id="{69091808-E6D6-453F-9F6B-A7C58B828C98}"/>
            </a:ext>
          </a:extLst>
        </xdr:cNvPr>
        <xdr:cNvPicPr>
          <a:picLocks noChangeAspect="1"/>
        </xdr:cNvPicPr>
      </xdr:nvPicPr>
      <xdr:blipFill>
        <a:blip xmlns:r="http://schemas.openxmlformats.org/officeDocument/2006/relationships" r:embed="rId4"/>
        <a:stretch>
          <a:fillRect/>
        </a:stretch>
      </xdr:blipFill>
      <xdr:spPr>
        <a:xfrm>
          <a:off x="7786688" y="36290250"/>
          <a:ext cx="1140051" cy="359695"/>
        </a:xfrm>
        <a:prstGeom prst="rect">
          <a:avLst/>
        </a:prstGeom>
      </xdr:spPr>
    </xdr:pic>
    <xdr:clientData/>
  </xdr:twoCellAnchor>
  <xdr:twoCellAnchor editAs="oneCell">
    <xdr:from>
      <xdr:col>6</xdr:col>
      <xdr:colOff>0</xdr:colOff>
      <xdr:row>20</xdr:row>
      <xdr:rowOff>0</xdr:rowOff>
    </xdr:from>
    <xdr:to>
      <xdr:col>6</xdr:col>
      <xdr:colOff>1140051</xdr:colOff>
      <xdr:row>20</xdr:row>
      <xdr:rowOff>359695</xdr:rowOff>
    </xdr:to>
    <xdr:pic>
      <xdr:nvPicPr>
        <xdr:cNvPr id="10" name="Picture 9">
          <a:extLst>
            <a:ext uri="{FF2B5EF4-FFF2-40B4-BE49-F238E27FC236}">
              <a16:creationId xmlns:a16="http://schemas.microsoft.com/office/drawing/2014/main" id="{6AED537A-69EF-4D95-9C8F-706BF84B6AAC}"/>
            </a:ext>
          </a:extLst>
        </xdr:cNvPr>
        <xdr:cNvPicPr>
          <a:picLocks noChangeAspect="1"/>
        </xdr:cNvPicPr>
      </xdr:nvPicPr>
      <xdr:blipFill>
        <a:blip xmlns:r="http://schemas.openxmlformats.org/officeDocument/2006/relationships" r:embed="rId4"/>
        <a:stretch>
          <a:fillRect/>
        </a:stretch>
      </xdr:blipFill>
      <xdr:spPr>
        <a:xfrm>
          <a:off x="7786688" y="37695188"/>
          <a:ext cx="1140051" cy="359695"/>
        </a:xfrm>
        <a:prstGeom prst="rect">
          <a:avLst/>
        </a:prstGeom>
      </xdr:spPr>
    </xdr:pic>
    <xdr:clientData/>
  </xdr:twoCellAnchor>
  <xdr:twoCellAnchor editAs="oneCell">
    <xdr:from>
      <xdr:col>6</xdr:col>
      <xdr:colOff>25400</xdr:colOff>
      <xdr:row>21</xdr:row>
      <xdr:rowOff>16933</xdr:rowOff>
    </xdr:from>
    <xdr:to>
      <xdr:col>6</xdr:col>
      <xdr:colOff>1168455</xdr:colOff>
      <xdr:row>21</xdr:row>
      <xdr:rowOff>374398</xdr:rowOff>
    </xdr:to>
    <xdr:pic>
      <xdr:nvPicPr>
        <xdr:cNvPr id="87" name="Picture 86">
          <a:extLst>
            <a:ext uri="{FF2B5EF4-FFF2-40B4-BE49-F238E27FC236}">
              <a16:creationId xmlns:a16="http://schemas.microsoft.com/office/drawing/2014/main" id="{2EAC9A76-286A-4FAE-A495-6E00F6DC5CC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02650" y="2455333"/>
          <a:ext cx="1143055" cy="357465"/>
        </a:xfrm>
        <a:prstGeom prst="rect">
          <a:avLst/>
        </a:prstGeom>
      </xdr:spPr>
    </xdr:pic>
    <xdr:clientData/>
  </xdr:twoCellAnchor>
  <xdr:twoCellAnchor editAs="oneCell">
    <xdr:from>
      <xdr:col>6</xdr:col>
      <xdr:colOff>0</xdr:colOff>
      <xdr:row>22</xdr:row>
      <xdr:rowOff>0</xdr:rowOff>
    </xdr:from>
    <xdr:to>
      <xdr:col>6</xdr:col>
      <xdr:colOff>1143055</xdr:colOff>
      <xdr:row>22</xdr:row>
      <xdr:rowOff>357465</xdr:rowOff>
    </xdr:to>
    <xdr:pic>
      <xdr:nvPicPr>
        <xdr:cNvPr id="88" name="Picture 87">
          <a:extLst>
            <a:ext uri="{FF2B5EF4-FFF2-40B4-BE49-F238E27FC236}">
              <a16:creationId xmlns:a16="http://schemas.microsoft.com/office/drawing/2014/main" id="{EDD65C0E-89B2-48A7-867F-6E142026784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86688" y="41588531"/>
          <a:ext cx="1143055" cy="357465"/>
        </a:xfrm>
        <a:prstGeom prst="rect">
          <a:avLst/>
        </a:prstGeom>
      </xdr:spPr>
    </xdr:pic>
    <xdr:clientData/>
  </xdr:twoCellAnchor>
  <xdr:twoCellAnchor editAs="oneCell">
    <xdr:from>
      <xdr:col>6</xdr:col>
      <xdr:colOff>0</xdr:colOff>
      <xdr:row>23</xdr:row>
      <xdr:rowOff>0</xdr:rowOff>
    </xdr:from>
    <xdr:to>
      <xdr:col>6</xdr:col>
      <xdr:colOff>1143055</xdr:colOff>
      <xdr:row>23</xdr:row>
      <xdr:rowOff>357465</xdr:rowOff>
    </xdr:to>
    <xdr:pic>
      <xdr:nvPicPr>
        <xdr:cNvPr id="89" name="Picture 88">
          <a:extLst>
            <a:ext uri="{FF2B5EF4-FFF2-40B4-BE49-F238E27FC236}">
              <a16:creationId xmlns:a16="http://schemas.microsoft.com/office/drawing/2014/main" id="{F45610F8-E557-4091-8D2F-F60D0DD564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86688" y="43445906"/>
          <a:ext cx="1143055" cy="357465"/>
        </a:xfrm>
        <a:prstGeom prst="rect">
          <a:avLst/>
        </a:prstGeom>
      </xdr:spPr>
    </xdr:pic>
    <xdr:clientData/>
  </xdr:twoCellAnchor>
  <xdr:twoCellAnchor editAs="oneCell">
    <xdr:from>
      <xdr:col>6</xdr:col>
      <xdr:colOff>0</xdr:colOff>
      <xdr:row>24</xdr:row>
      <xdr:rowOff>0</xdr:rowOff>
    </xdr:from>
    <xdr:to>
      <xdr:col>6</xdr:col>
      <xdr:colOff>1143055</xdr:colOff>
      <xdr:row>24</xdr:row>
      <xdr:rowOff>357465</xdr:rowOff>
    </xdr:to>
    <xdr:pic>
      <xdr:nvPicPr>
        <xdr:cNvPr id="90" name="Picture 89">
          <a:extLst>
            <a:ext uri="{FF2B5EF4-FFF2-40B4-BE49-F238E27FC236}">
              <a16:creationId xmlns:a16="http://schemas.microsoft.com/office/drawing/2014/main" id="{3D5D8243-2A66-4EC1-8A44-1BB8E1514A1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86688" y="45541406"/>
          <a:ext cx="1143055" cy="357465"/>
        </a:xfrm>
        <a:prstGeom prst="rect">
          <a:avLst/>
        </a:prstGeom>
      </xdr:spPr>
    </xdr:pic>
    <xdr:clientData/>
  </xdr:twoCellAnchor>
  <xdr:twoCellAnchor editAs="oneCell">
    <xdr:from>
      <xdr:col>6</xdr:col>
      <xdr:colOff>0</xdr:colOff>
      <xdr:row>25</xdr:row>
      <xdr:rowOff>0</xdr:rowOff>
    </xdr:from>
    <xdr:to>
      <xdr:col>6</xdr:col>
      <xdr:colOff>1143055</xdr:colOff>
      <xdr:row>25</xdr:row>
      <xdr:rowOff>357465</xdr:rowOff>
    </xdr:to>
    <xdr:pic>
      <xdr:nvPicPr>
        <xdr:cNvPr id="91" name="Picture 90">
          <a:extLst>
            <a:ext uri="{FF2B5EF4-FFF2-40B4-BE49-F238E27FC236}">
              <a16:creationId xmlns:a16="http://schemas.microsoft.com/office/drawing/2014/main" id="{113674BF-B05C-4BE5-A28E-6BBF1C9AE0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86688" y="47755969"/>
          <a:ext cx="1143055" cy="357465"/>
        </a:xfrm>
        <a:prstGeom prst="rect">
          <a:avLst/>
        </a:prstGeom>
      </xdr:spPr>
    </xdr:pic>
    <xdr:clientData/>
  </xdr:twoCellAnchor>
  <xdr:twoCellAnchor editAs="oneCell">
    <xdr:from>
      <xdr:col>6</xdr:col>
      <xdr:colOff>0</xdr:colOff>
      <xdr:row>26</xdr:row>
      <xdr:rowOff>0</xdr:rowOff>
    </xdr:from>
    <xdr:to>
      <xdr:col>6</xdr:col>
      <xdr:colOff>1143055</xdr:colOff>
      <xdr:row>26</xdr:row>
      <xdr:rowOff>357465</xdr:rowOff>
    </xdr:to>
    <xdr:pic>
      <xdr:nvPicPr>
        <xdr:cNvPr id="92" name="Picture 91">
          <a:extLst>
            <a:ext uri="{FF2B5EF4-FFF2-40B4-BE49-F238E27FC236}">
              <a16:creationId xmlns:a16="http://schemas.microsoft.com/office/drawing/2014/main" id="{D62ECD62-290F-4597-9318-2E4A25A40B8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77250" y="12344400"/>
          <a:ext cx="1143055" cy="357465"/>
        </a:xfrm>
        <a:prstGeom prst="rect">
          <a:avLst/>
        </a:prstGeom>
      </xdr:spPr>
    </xdr:pic>
    <xdr:clientData/>
  </xdr:twoCellAnchor>
  <xdr:twoCellAnchor editAs="oneCell">
    <xdr:from>
      <xdr:col>6</xdr:col>
      <xdr:colOff>0</xdr:colOff>
      <xdr:row>27</xdr:row>
      <xdr:rowOff>0</xdr:rowOff>
    </xdr:from>
    <xdr:to>
      <xdr:col>6</xdr:col>
      <xdr:colOff>1143055</xdr:colOff>
      <xdr:row>27</xdr:row>
      <xdr:rowOff>357465</xdr:rowOff>
    </xdr:to>
    <xdr:pic>
      <xdr:nvPicPr>
        <xdr:cNvPr id="93" name="Picture 92">
          <a:extLst>
            <a:ext uri="{FF2B5EF4-FFF2-40B4-BE49-F238E27FC236}">
              <a16:creationId xmlns:a16="http://schemas.microsoft.com/office/drawing/2014/main" id="{216A8FB3-F724-4D2E-879F-60DB153B811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77250" y="14506575"/>
          <a:ext cx="1143055" cy="357465"/>
        </a:xfrm>
        <a:prstGeom prst="rect">
          <a:avLst/>
        </a:prstGeom>
      </xdr:spPr>
    </xdr:pic>
    <xdr:clientData/>
  </xdr:twoCellAnchor>
  <xdr:twoCellAnchor editAs="oneCell">
    <xdr:from>
      <xdr:col>6</xdr:col>
      <xdr:colOff>0</xdr:colOff>
      <xdr:row>28</xdr:row>
      <xdr:rowOff>0</xdr:rowOff>
    </xdr:from>
    <xdr:to>
      <xdr:col>6</xdr:col>
      <xdr:colOff>1143055</xdr:colOff>
      <xdr:row>28</xdr:row>
      <xdr:rowOff>357465</xdr:rowOff>
    </xdr:to>
    <xdr:pic>
      <xdr:nvPicPr>
        <xdr:cNvPr id="94" name="Picture 93">
          <a:extLst>
            <a:ext uri="{FF2B5EF4-FFF2-40B4-BE49-F238E27FC236}">
              <a16:creationId xmlns:a16="http://schemas.microsoft.com/office/drawing/2014/main" id="{DA7E6D54-5A33-4D0B-99AE-BCDA7680D0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86688" y="54054375"/>
          <a:ext cx="1143055" cy="357465"/>
        </a:xfrm>
        <a:prstGeom prst="rect">
          <a:avLst/>
        </a:prstGeom>
      </xdr:spPr>
    </xdr:pic>
    <xdr:clientData/>
  </xdr:twoCellAnchor>
  <xdr:twoCellAnchor editAs="oneCell">
    <xdr:from>
      <xdr:col>6</xdr:col>
      <xdr:colOff>0</xdr:colOff>
      <xdr:row>29</xdr:row>
      <xdr:rowOff>0</xdr:rowOff>
    </xdr:from>
    <xdr:to>
      <xdr:col>6</xdr:col>
      <xdr:colOff>1143055</xdr:colOff>
      <xdr:row>29</xdr:row>
      <xdr:rowOff>357465</xdr:rowOff>
    </xdr:to>
    <xdr:pic>
      <xdr:nvPicPr>
        <xdr:cNvPr id="95" name="Picture 94">
          <a:extLst>
            <a:ext uri="{FF2B5EF4-FFF2-40B4-BE49-F238E27FC236}">
              <a16:creationId xmlns:a16="http://schemas.microsoft.com/office/drawing/2014/main" id="{4BA6B352-6403-40ED-AB05-E370E2197A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77250" y="17545050"/>
          <a:ext cx="1143055" cy="357465"/>
        </a:xfrm>
        <a:prstGeom prst="rect">
          <a:avLst/>
        </a:prstGeom>
      </xdr:spPr>
    </xdr:pic>
    <xdr:clientData/>
  </xdr:twoCellAnchor>
  <xdr:twoCellAnchor editAs="oneCell">
    <xdr:from>
      <xdr:col>6</xdr:col>
      <xdr:colOff>0</xdr:colOff>
      <xdr:row>30</xdr:row>
      <xdr:rowOff>0</xdr:rowOff>
    </xdr:from>
    <xdr:to>
      <xdr:col>6</xdr:col>
      <xdr:colOff>1143055</xdr:colOff>
      <xdr:row>30</xdr:row>
      <xdr:rowOff>357465</xdr:rowOff>
    </xdr:to>
    <xdr:pic>
      <xdr:nvPicPr>
        <xdr:cNvPr id="96" name="Picture 95">
          <a:extLst>
            <a:ext uri="{FF2B5EF4-FFF2-40B4-BE49-F238E27FC236}">
              <a16:creationId xmlns:a16="http://schemas.microsoft.com/office/drawing/2014/main" id="{84C6B7BA-E92F-48FE-B71A-582032E5C7C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86688" y="58007250"/>
          <a:ext cx="1143055" cy="357465"/>
        </a:xfrm>
        <a:prstGeom prst="rect">
          <a:avLst/>
        </a:prstGeom>
      </xdr:spPr>
    </xdr:pic>
    <xdr:clientData/>
  </xdr:twoCellAnchor>
  <xdr:twoCellAnchor editAs="oneCell">
    <xdr:from>
      <xdr:col>6</xdr:col>
      <xdr:colOff>0</xdr:colOff>
      <xdr:row>31</xdr:row>
      <xdr:rowOff>0</xdr:rowOff>
    </xdr:from>
    <xdr:to>
      <xdr:col>6</xdr:col>
      <xdr:colOff>1146147</xdr:colOff>
      <xdr:row>31</xdr:row>
      <xdr:rowOff>353599</xdr:rowOff>
    </xdr:to>
    <xdr:pic>
      <xdr:nvPicPr>
        <xdr:cNvPr id="12" name="Picture 11">
          <a:extLst>
            <a:ext uri="{FF2B5EF4-FFF2-40B4-BE49-F238E27FC236}">
              <a16:creationId xmlns:a16="http://schemas.microsoft.com/office/drawing/2014/main" id="{002E24FC-4D16-4C34-90FE-49EB345B720E}"/>
            </a:ext>
          </a:extLst>
        </xdr:cNvPr>
        <xdr:cNvPicPr>
          <a:picLocks noChangeAspect="1"/>
        </xdr:cNvPicPr>
      </xdr:nvPicPr>
      <xdr:blipFill>
        <a:blip xmlns:r="http://schemas.openxmlformats.org/officeDocument/2006/relationships" r:embed="rId5"/>
        <a:stretch>
          <a:fillRect/>
        </a:stretch>
      </xdr:blipFill>
      <xdr:spPr>
        <a:xfrm>
          <a:off x="7786688" y="60400406"/>
          <a:ext cx="1146147" cy="353599"/>
        </a:xfrm>
        <a:prstGeom prst="rect">
          <a:avLst/>
        </a:prstGeom>
      </xdr:spPr>
    </xdr:pic>
    <xdr:clientData/>
  </xdr:twoCellAnchor>
  <xdr:twoCellAnchor editAs="oneCell">
    <xdr:from>
      <xdr:col>6</xdr:col>
      <xdr:colOff>0</xdr:colOff>
      <xdr:row>32</xdr:row>
      <xdr:rowOff>0</xdr:rowOff>
    </xdr:from>
    <xdr:to>
      <xdr:col>6</xdr:col>
      <xdr:colOff>1146147</xdr:colOff>
      <xdr:row>32</xdr:row>
      <xdr:rowOff>353599</xdr:rowOff>
    </xdr:to>
    <xdr:pic>
      <xdr:nvPicPr>
        <xdr:cNvPr id="97" name="Picture 96">
          <a:extLst>
            <a:ext uri="{FF2B5EF4-FFF2-40B4-BE49-F238E27FC236}">
              <a16:creationId xmlns:a16="http://schemas.microsoft.com/office/drawing/2014/main" id="{AC62F70D-7EF5-443D-8868-95BFA0DD522D}"/>
            </a:ext>
          </a:extLst>
        </xdr:cNvPr>
        <xdr:cNvPicPr>
          <a:picLocks noChangeAspect="1"/>
        </xdr:cNvPicPr>
      </xdr:nvPicPr>
      <xdr:blipFill>
        <a:blip xmlns:r="http://schemas.openxmlformats.org/officeDocument/2006/relationships" r:embed="rId5"/>
        <a:stretch>
          <a:fillRect/>
        </a:stretch>
      </xdr:blipFill>
      <xdr:spPr>
        <a:xfrm>
          <a:off x="7786688" y="62793563"/>
          <a:ext cx="1146147" cy="353599"/>
        </a:xfrm>
        <a:prstGeom prst="rect">
          <a:avLst/>
        </a:prstGeom>
      </xdr:spPr>
    </xdr:pic>
    <xdr:clientData/>
  </xdr:twoCellAnchor>
  <xdr:twoCellAnchor editAs="oneCell">
    <xdr:from>
      <xdr:col>6</xdr:col>
      <xdr:colOff>0</xdr:colOff>
      <xdr:row>33</xdr:row>
      <xdr:rowOff>0</xdr:rowOff>
    </xdr:from>
    <xdr:to>
      <xdr:col>6</xdr:col>
      <xdr:colOff>1146147</xdr:colOff>
      <xdr:row>33</xdr:row>
      <xdr:rowOff>353599</xdr:rowOff>
    </xdr:to>
    <xdr:pic>
      <xdr:nvPicPr>
        <xdr:cNvPr id="98" name="Picture 97">
          <a:extLst>
            <a:ext uri="{FF2B5EF4-FFF2-40B4-BE49-F238E27FC236}">
              <a16:creationId xmlns:a16="http://schemas.microsoft.com/office/drawing/2014/main" id="{A4C7AD34-3A71-420B-ADBC-10F109EDD17B}"/>
            </a:ext>
          </a:extLst>
        </xdr:cNvPr>
        <xdr:cNvPicPr>
          <a:picLocks noChangeAspect="1"/>
        </xdr:cNvPicPr>
      </xdr:nvPicPr>
      <xdr:blipFill>
        <a:blip xmlns:r="http://schemas.openxmlformats.org/officeDocument/2006/relationships" r:embed="rId5"/>
        <a:stretch>
          <a:fillRect/>
        </a:stretch>
      </xdr:blipFill>
      <xdr:spPr>
        <a:xfrm>
          <a:off x="7786688" y="64674750"/>
          <a:ext cx="1146147" cy="353599"/>
        </a:xfrm>
        <a:prstGeom prst="rect">
          <a:avLst/>
        </a:prstGeom>
      </xdr:spPr>
    </xdr:pic>
    <xdr:clientData/>
  </xdr:twoCellAnchor>
  <xdr:twoCellAnchor editAs="oneCell">
    <xdr:from>
      <xdr:col>6</xdr:col>
      <xdr:colOff>0</xdr:colOff>
      <xdr:row>34</xdr:row>
      <xdr:rowOff>0</xdr:rowOff>
    </xdr:from>
    <xdr:to>
      <xdr:col>6</xdr:col>
      <xdr:colOff>1146147</xdr:colOff>
      <xdr:row>34</xdr:row>
      <xdr:rowOff>353599</xdr:rowOff>
    </xdr:to>
    <xdr:pic>
      <xdr:nvPicPr>
        <xdr:cNvPr id="99" name="Picture 98">
          <a:extLst>
            <a:ext uri="{FF2B5EF4-FFF2-40B4-BE49-F238E27FC236}">
              <a16:creationId xmlns:a16="http://schemas.microsoft.com/office/drawing/2014/main" id="{0B5674F1-95D6-44C2-B711-6DE7E2F490C9}"/>
            </a:ext>
          </a:extLst>
        </xdr:cNvPr>
        <xdr:cNvPicPr>
          <a:picLocks noChangeAspect="1"/>
        </xdr:cNvPicPr>
      </xdr:nvPicPr>
      <xdr:blipFill>
        <a:blip xmlns:r="http://schemas.openxmlformats.org/officeDocument/2006/relationships" r:embed="rId5"/>
        <a:stretch>
          <a:fillRect/>
        </a:stretch>
      </xdr:blipFill>
      <xdr:spPr>
        <a:xfrm>
          <a:off x="7786688" y="66770250"/>
          <a:ext cx="1146147" cy="353599"/>
        </a:xfrm>
        <a:prstGeom prst="rect">
          <a:avLst/>
        </a:prstGeom>
      </xdr:spPr>
    </xdr:pic>
    <xdr:clientData/>
  </xdr:twoCellAnchor>
  <xdr:twoCellAnchor editAs="oneCell">
    <xdr:from>
      <xdr:col>6</xdr:col>
      <xdr:colOff>0</xdr:colOff>
      <xdr:row>35</xdr:row>
      <xdr:rowOff>0</xdr:rowOff>
    </xdr:from>
    <xdr:to>
      <xdr:col>6</xdr:col>
      <xdr:colOff>1146147</xdr:colOff>
      <xdr:row>35</xdr:row>
      <xdr:rowOff>353599</xdr:rowOff>
    </xdr:to>
    <xdr:pic>
      <xdr:nvPicPr>
        <xdr:cNvPr id="13" name="Picture 12">
          <a:extLst>
            <a:ext uri="{FF2B5EF4-FFF2-40B4-BE49-F238E27FC236}">
              <a16:creationId xmlns:a16="http://schemas.microsoft.com/office/drawing/2014/main" id="{E5F05598-A8CC-4E1A-8ED1-16E5B4629771}"/>
            </a:ext>
          </a:extLst>
        </xdr:cNvPr>
        <xdr:cNvPicPr>
          <a:picLocks noChangeAspect="1"/>
        </xdr:cNvPicPr>
      </xdr:nvPicPr>
      <xdr:blipFill>
        <a:blip xmlns:r="http://schemas.openxmlformats.org/officeDocument/2006/relationships" r:embed="rId6"/>
        <a:stretch>
          <a:fillRect/>
        </a:stretch>
      </xdr:blipFill>
      <xdr:spPr>
        <a:xfrm>
          <a:off x="7786688" y="69222938"/>
          <a:ext cx="1146147" cy="353599"/>
        </a:xfrm>
        <a:prstGeom prst="rect">
          <a:avLst/>
        </a:prstGeom>
      </xdr:spPr>
    </xdr:pic>
    <xdr:clientData/>
  </xdr:twoCellAnchor>
  <xdr:twoCellAnchor editAs="oneCell">
    <xdr:from>
      <xdr:col>6</xdr:col>
      <xdr:colOff>0</xdr:colOff>
      <xdr:row>36</xdr:row>
      <xdr:rowOff>0</xdr:rowOff>
    </xdr:from>
    <xdr:to>
      <xdr:col>6</xdr:col>
      <xdr:colOff>1146147</xdr:colOff>
      <xdr:row>36</xdr:row>
      <xdr:rowOff>353599</xdr:rowOff>
    </xdr:to>
    <xdr:pic>
      <xdr:nvPicPr>
        <xdr:cNvPr id="14" name="Picture 13">
          <a:extLst>
            <a:ext uri="{FF2B5EF4-FFF2-40B4-BE49-F238E27FC236}">
              <a16:creationId xmlns:a16="http://schemas.microsoft.com/office/drawing/2014/main" id="{C396408C-A777-4D3F-A189-120FC388C161}"/>
            </a:ext>
          </a:extLst>
        </xdr:cNvPr>
        <xdr:cNvPicPr>
          <a:picLocks noChangeAspect="1"/>
        </xdr:cNvPicPr>
      </xdr:nvPicPr>
      <xdr:blipFill>
        <a:blip xmlns:r="http://schemas.openxmlformats.org/officeDocument/2006/relationships" r:embed="rId7"/>
        <a:stretch>
          <a:fillRect/>
        </a:stretch>
      </xdr:blipFill>
      <xdr:spPr>
        <a:xfrm>
          <a:off x="7786688" y="72282844"/>
          <a:ext cx="1146147" cy="353599"/>
        </a:xfrm>
        <a:prstGeom prst="rect">
          <a:avLst/>
        </a:prstGeom>
      </xdr:spPr>
    </xdr:pic>
    <xdr:clientData/>
  </xdr:twoCellAnchor>
  <xdr:twoCellAnchor editAs="oneCell">
    <xdr:from>
      <xdr:col>6</xdr:col>
      <xdr:colOff>0</xdr:colOff>
      <xdr:row>37</xdr:row>
      <xdr:rowOff>0</xdr:rowOff>
    </xdr:from>
    <xdr:to>
      <xdr:col>6</xdr:col>
      <xdr:colOff>1146147</xdr:colOff>
      <xdr:row>37</xdr:row>
      <xdr:rowOff>353599</xdr:rowOff>
    </xdr:to>
    <xdr:pic>
      <xdr:nvPicPr>
        <xdr:cNvPr id="100" name="Picture 99">
          <a:extLst>
            <a:ext uri="{FF2B5EF4-FFF2-40B4-BE49-F238E27FC236}">
              <a16:creationId xmlns:a16="http://schemas.microsoft.com/office/drawing/2014/main" id="{9B5FBA70-75C6-45A4-9AC3-67043864CE22}"/>
            </a:ext>
          </a:extLst>
        </xdr:cNvPr>
        <xdr:cNvPicPr>
          <a:picLocks noChangeAspect="1"/>
        </xdr:cNvPicPr>
      </xdr:nvPicPr>
      <xdr:blipFill>
        <a:blip xmlns:r="http://schemas.openxmlformats.org/officeDocument/2006/relationships" r:embed="rId7"/>
        <a:stretch>
          <a:fillRect/>
        </a:stretch>
      </xdr:blipFill>
      <xdr:spPr>
        <a:xfrm>
          <a:off x="7786688" y="73961625"/>
          <a:ext cx="1146147" cy="353599"/>
        </a:xfrm>
        <a:prstGeom prst="rect">
          <a:avLst/>
        </a:prstGeom>
      </xdr:spPr>
    </xdr:pic>
    <xdr:clientData/>
  </xdr:twoCellAnchor>
  <xdr:twoCellAnchor editAs="oneCell">
    <xdr:from>
      <xdr:col>6</xdr:col>
      <xdr:colOff>0</xdr:colOff>
      <xdr:row>38</xdr:row>
      <xdr:rowOff>0</xdr:rowOff>
    </xdr:from>
    <xdr:to>
      <xdr:col>6</xdr:col>
      <xdr:colOff>1146147</xdr:colOff>
      <xdr:row>38</xdr:row>
      <xdr:rowOff>353599</xdr:rowOff>
    </xdr:to>
    <xdr:pic>
      <xdr:nvPicPr>
        <xdr:cNvPr id="101" name="Picture 100">
          <a:extLst>
            <a:ext uri="{FF2B5EF4-FFF2-40B4-BE49-F238E27FC236}">
              <a16:creationId xmlns:a16="http://schemas.microsoft.com/office/drawing/2014/main" id="{69012F96-F941-4593-9527-B50DE39105C6}"/>
            </a:ext>
          </a:extLst>
        </xdr:cNvPr>
        <xdr:cNvPicPr>
          <a:picLocks noChangeAspect="1"/>
        </xdr:cNvPicPr>
      </xdr:nvPicPr>
      <xdr:blipFill>
        <a:blip xmlns:r="http://schemas.openxmlformats.org/officeDocument/2006/relationships" r:embed="rId7"/>
        <a:stretch>
          <a:fillRect/>
        </a:stretch>
      </xdr:blipFill>
      <xdr:spPr>
        <a:xfrm>
          <a:off x="7786688" y="76735781"/>
          <a:ext cx="1146147" cy="353599"/>
        </a:xfrm>
        <a:prstGeom prst="rect">
          <a:avLst/>
        </a:prstGeom>
      </xdr:spPr>
    </xdr:pic>
    <xdr:clientData/>
  </xdr:twoCellAnchor>
  <xdr:twoCellAnchor editAs="oneCell">
    <xdr:from>
      <xdr:col>6</xdr:col>
      <xdr:colOff>0</xdr:colOff>
      <xdr:row>39</xdr:row>
      <xdr:rowOff>0</xdr:rowOff>
    </xdr:from>
    <xdr:to>
      <xdr:col>6</xdr:col>
      <xdr:colOff>1140051</xdr:colOff>
      <xdr:row>39</xdr:row>
      <xdr:rowOff>359695</xdr:rowOff>
    </xdr:to>
    <xdr:pic>
      <xdr:nvPicPr>
        <xdr:cNvPr id="102" name="Picture 101">
          <a:extLst>
            <a:ext uri="{FF2B5EF4-FFF2-40B4-BE49-F238E27FC236}">
              <a16:creationId xmlns:a16="http://schemas.microsoft.com/office/drawing/2014/main" id="{D9D55225-E585-4A72-84A1-9EF46C40848E}"/>
            </a:ext>
          </a:extLst>
        </xdr:cNvPr>
        <xdr:cNvPicPr>
          <a:picLocks noChangeAspect="1"/>
        </xdr:cNvPicPr>
      </xdr:nvPicPr>
      <xdr:blipFill>
        <a:blip xmlns:r="http://schemas.openxmlformats.org/officeDocument/2006/relationships" r:embed="rId8"/>
        <a:stretch>
          <a:fillRect/>
        </a:stretch>
      </xdr:blipFill>
      <xdr:spPr>
        <a:xfrm>
          <a:off x="8477250" y="31403925"/>
          <a:ext cx="1140051" cy="359695"/>
        </a:xfrm>
        <a:prstGeom prst="rect">
          <a:avLst/>
        </a:prstGeom>
      </xdr:spPr>
    </xdr:pic>
    <xdr:clientData/>
  </xdr:twoCellAnchor>
  <xdr:twoCellAnchor editAs="oneCell">
    <xdr:from>
      <xdr:col>6</xdr:col>
      <xdr:colOff>0</xdr:colOff>
      <xdr:row>40</xdr:row>
      <xdr:rowOff>0</xdr:rowOff>
    </xdr:from>
    <xdr:to>
      <xdr:col>6</xdr:col>
      <xdr:colOff>1140051</xdr:colOff>
      <xdr:row>40</xdr:row>
      <xdr:rowOff>359695</xdr:rowOff>
    </xdr:to>
    <xdr:pic>
      <xdr:nvPicPr>
        <xdr:cNvPr id="103" name="Picture 102">
          <a:extLst>
            <a:ext uri="{FF2B5EF4-FFF2-40B4-BE49-F238E27FC236}">
              <a16:creationId xmlns:a16="http://schemas.microsoft.com/office/drawing/2014/main" id="{62AD2546-7C85-406D-B112-EA0D3F671740}"/>
            </a:ext>
          </a:extLst>
        </xdr:cNvPr>
        <xdr:cNvPicPr>
          <a:picLocks noChangeAspect="1"/>
        </xdr:cNvPicPr>
      </xdr:nvPicPr>
      <xdr:blipFill>
        <a:blip xmlns:r="http://schemas.openxmlformats.org/officeDocument/2006/relationships" r:embed="rId8"/>
        <a:stretch>
          <a:fillRect/>
        </a:stretch>
      </xdr:blipFill>
      <xdr:spPr>
        <a:xfrm>
          <a:off x="7786688" y="79629000"/>
          <a:ext cx="1140051" cy="359695"/>
        </a:xfrm>
        <a:prstGeom prst="rect">
          <a:avLst/>
        </a:prstGeom>
      </xdr:spPr>
    </xdr:pic>
    <xdr:clientData/>
  </xdr:twoCellAnchor>
  <xdr:twoCellAnchor editAs="oneCell">
    <xdr:from>
      <xdr:col>6</xdr:col>
      <xdr:colOff>0</xdr:colOff>
      <xdr:row>41</xdr:row>
      <xdr:rowOff>0</xdr:rowOff>
    </xdr:from>
    <xdr:to>
      <xdr:col>6</xdr:col>
      <xdr:colOff>1140051</xdr:colOff>
      <xdr:row>41</xdr:row>
      <xdr:rowOff>359695</xdr:rowOff>
    </xdr:to>
    <xdr:pic>
      <xdr:nvPicPr>
        <xdr:cNvPr id="104" name="Picture 103">
          <a:extLst>
            <a:ext uri="{FF2B5EF4-FFF2-40B4-BE49-F238E27FC236}">
              <a16:creationId xmlns:a16="http://schemas.microsoft.com/office/drawing/2014/main" id="{0DA83114-EAA2-469C-AD46-4265F5650E31}"/>
            </a:ext>
          </a:extLst>
        </xdr:cNvPr>
        <xdr:cNvPicPr>
          <a:picLocks noChangeAspect="1"/>
        </xdr:cNvPicPr>
      </xdr:nvPicPr>
      <xdr:blipFill>
        <a:blip xmlns:r="http://schemas.openxmlformats.org/officeDocument/2006/relationships" r:embed="rId8"/>
        <a:stretch>
          <a:fillRect/>
        </a:stretch>
      </xdr:blipFill>
      <xdr:spPr>
        <a:xfrm>
          <a:off x="8477250" y="33918525"/>
          <a:ext cx="1140051" cy="359695"/>
        </a:xfrm>
        <a:prstGeom prst="rect">
          <a:avLst/>
        </a:prstGeom>
      </xdr:spPr>
    </xdr:pic>
    <xdr:clientData/>
  </xdr:twoCellAnchor>
  <xdr:twoCellAnchor editAs="oneCell">
    <xdr:from>
      <xdr:col>6</xdr:col>
      <xdr:colOff>0</xdr:colOff>
      <xdr:row>42</xdr:row>
      <xdr:rowOff>0</xdr:rowOff>
    </xdr:from>
    <xdr:to>
      <xdr:col>6</xdr:col>
      <xdr:colOff>1140051</xdr:colOff>
      <xdr:row>42</xdr:row>
      <xdr:rowOff>359695</xdr:rowOff>
    </xdr:to>
    <xdr:pic>
      <xdr:nvPicPr>
        <xdr:cNvPr id="105" name="Picture 104">
          <a:extLst>
            <a:ext uri="{FF2B5EF4-FFF2-40B4-BE49-F238E27FC236}">
              <a16:creationId xmlns:a16="http://schemas.microsoft.com/office/drawing/2014/main" id="{685A1DE6-733A-4077-86FA-2E398E6C4849}"/>
            </a:ext>
          </a:extLst>
        </xdr:cNvPr>
        <xdr:cNvPicPr>
          <a:picLocks noChangeAspect="1"/>
        </xdr:cNvPicPr>
      </xdr:nvPicPr>
      <xdr:blipFill>
        <a:blip xmlns:r="http://schemas.openxmlformats.org/officeDocument/2006/relationships" r:embed="rId8"/>
        <a:stretch>
          <a:fillRect/>
        </a:stretch>
      </xdr:blipFill>
      <xdr:spPr>
        <a:xfrm>
          <a:off x="8477250" y="36642675"/>
          <a:ext cx="1140051" cy="359695"/>
        </a:xfrm>
        <a:prstGeom prst="rect">
          <a:avLst/>
        </a:prstGeom>
      </xdr:spPr>
    </xdr:pic>
    <xdr:clientData/>
  </xdr:twoCellAnchor>
  <xdr:twoCellAnchor editAs="oneCell">
    <xdr:from>
      <xdr:col>6</xdr:col>
      <xdr:colOff>0</xdr:colOff>
      <xdr:row>43</xdr:row>
      <xdr:rowOff>0</xdr:rowOff>
    </xdr:from>
    <xdr:to>
      <xdr:col>6</xdr:col>
      <xdr:colOff>1140051</xdr:colOff>
      <xdr:row>43</xdr:row>
      <xdr:rowOff>359695</xdr:rowOff>
    </xdr:to>
    <xdr:pic>
      <xdr:nvPicPr>
        <xdr:cNvPr id="106" name="Picture 105">
          <a:extLst>
            <a:ext uri="{FF2B5EF4-FFF2-40B4-BE49-F238E27FC236}">
              <a16:creationId xmlns:a16="http://schemas.microsoft.com/office/drawing/2014/main" id="{30F424C9-E006-4A70-A140-8693FB6A939B}"/>
            </a:ext>
          </a:extLst>
        </xdr:cNvPr>
        <xdr:cNvPicPr>
          <a:picLocks noChangeAspect="1"/>
        </xdr:cNvPicPr>
      </xdr:nvPicPr>
      <xdr:blipFill>
        <a:blip xmlns:r="http://schemas.openxmlformats.org/officeDocument/2006/relationships" r:embed="rId8"/>
        <a:stretch>
          <a:fillRect/>
        </a:stretch>
      </xdr:blipFill>
      <xdr:spPr>
        <a:xfrm>
          <a:off x="8477250" y="38528625"/>
          <a:ext cx="1140051" cy="359695"/>
        </a:xfrm>
        <a:prstGeom prst="rect">
          <a:avLst/>
        </a:prstGeom>
      </xdr:spPr>
    </xdr:pic>
    <xdr:clientData/>
  </xdr:twoCellAnchor>
  <xdr:twoCellAnchor editAs="oneCell">
    <xdr:from>
      <xdr:col>6</xdr:col>
      <xdr:colOff>0</xdr:colOff>
      <xdr:row>44</xdr:row>
      <xdr:rowOff>0</xdr:rowOff>
    </xdr:from>
    <xdr:to>
      <xdr:col>6</xdr:col>
      <xdr:colOff>1140051</xdr:colOff>
      <xdr:row>44</xdr:row>
      <xdr:rowOff>359695</xdr:rowOff>
    </xdr:to>
    <xdr:pic>
      <xdr:nvPicPr>
        <xdr:cNvPr id="107" name="Picture 106">
          <a:extLst>
            <a:ext uri="{FF2B5EF4-FFF2-40B4-BE49-F238E27FC236}">
              <a16:creationId xmlns:a16="http://schemas.microsoft.com/office/drawing/2014/main" id="{C0B67425-01E0-4E20-9C43-10CF7AF26EFF}"/>
            </a:ext>
          </a:extLst>
        </xdr:cNvPr>
        <xdr:cNvPicPr>
          <a:picLocks noChangeAspect="1"/>
        </xdr:cNvPicPr>
      </xdr:nvPicPr>
      <xdr:blipFill>
        <a:blip xmlns:r="http://schemas.openxmlformats.org/officeDocument/2006/relationships" r:embed="rId8"/>
        <a:stretch>
          <a:fillRect/>
        </a:stretch>
      </xdr:blipFill>
      <xdr:spPr>
        <a:xfrm>
          <a:off x="7786688" y="88558688"/>
          <a:ext cx="1140051" cy="359695"/>
        </a:xfrm>
        <a:prstGeom prst="rect">
          <a:avLst/>
        </a:prstGeom>
      </xdr:spPr>
    </xdr:pic>
    <xdr:clientData/>
  </xdr:twoCellAnchor>
  <xdr:twoCellAnchor editAs="oneCell">
    <xdr:from>
      <xdr:col>6</xdr:col>
      <xdr:colOff>0</xdr:colOff>
      <xdr:row>45</xdr:row>
      <xdr:rowOff>0</xdr:rowOff>
    </xdr:from>
    <xdr:to>
      <xdr:col>6</xdr:col>
      <xdr:colOff>1140051</xdr:colOff>
      <xdr:row>45</xdr:row>
      <xdr:rowOff>359695</xdr:rowOff>
    </xdr:to>
    <xdr:pic>
      <xdr:nvPicPr>
        <xdr:cNvPr id="108" name="Picture 107">
          <a:extLst>
            <a:ext uri="{FF2B5EF4-FFF2-40B4-BE49-F238E27FC236}">
              <a16:creationId xmlns:a16="http://schemas.microsoft.com/office/drawing/2014/main" id="{D51624C6-921E-4C6B-8CA0-6F616944A658}"/>
            </a:ext>
          </a:extLst>
        </xdr:cNvPr>
        <xdr:cNvPicPr>
          <a:picLocks noChangeAspect="1"/>
        </xdr:cNvPicPr>
      </xdr:nvPicPr>
      <xdr:blipFill>
        <a:blip xmlns:r="http://schemas.openxmlformats.org/officeDocument/2006/relationships" r:embed="rId8"/>
        <a:stretch>
          <a:fillRect/>
        </a:stretch>
      </xdr:blipFill>
      <xdr:spPr>
        <a:xfrm>
          <a:off x="8477250" y="42043350"/>
          <a:ext cx="1140051" cy="359695"/>
        </a:xfrm>
        <a:prstGeom prst="rect">
          <a:avLst/>
        </a:prstGeom>
      </xdr:spPr>
    </xdr:pic>
    <xdr:clientData/>
  </xdr:twoCellAnchor>
  <xdr:twoCellAnchor editAs="oneCell">
    <xdr:from>
      <xdr:col>6</xdr:col>
      <xdr:colOff>0</xdr:colOff>
      <xdr:row>46</xdr:row>
      <xdr:rowOff>0</xdr:rowOff>
    </xdr:from>
    <xdr:to>
      <xdr:col>6</xdr:col>
      <xdr:colOff>1140051</xdr:colOff>
      <xdr:row>46</xdr:row>
      <xdr:rowOff>359695</xdr:rowOff>
    </xdr:to>
    <xdr:pic>
      <xdr:nvPicPr>
        <xdr:cNvPr id="109" name="Picture 108">
          <a:extLst>
            <a:ext uri="{FF2B5EF4-FFF2-40B4-BE49-F238E27FC236}">
              <a16:creationId xmlns:a16="http://schemas.microsoft.com/office/drawing/2014/main" id="{926C8ED2-1A10-4A9E-8AEF-79DE7A9EF52E}"/>
            </a:ext>
          </a:extLst>
        </xdr:cNvPr>
        <xdr:cNvPicPr>
          <a:picLocks noChangeAspect="1"/>
        </xdr:cNvPicPr>
      </xdr:nvPicPr>
      <xdr:blipFill>
        <a:blip xmlns:r="http://schemas.openxmlformats.org/officeDocument/2006/relationships" r:embed="rId8"/>
        <a:stretch>
          <a:fillRect/>
        </a:stretch>
      </xdr:blipFill>
      <xdr:spPr>
        <a:xfrm>
          <a:off x="7786688" y="92535375"/>
          <a:ext cx="1140051" cy="359695"/>
        </a:xfrm>
        <a:prstGeom prst="rect">
          <a:avLst/>
        </a:prstGeom>
      </xdr:spPr>
    </xdr:pic>
    <xdr:clientData/>
  </xdr:twoCellAnchor>
  <xdr:twoCellAnchor editAs="oneCell">
    <xdr:from>
      <xdr:col>6</xdr:col>
      <xdr:colOff>0</xdr:colOff>
      <xdr:row>47</xdr:row>
      <xdr:rowOff>0</xdr:rowOff>
    </xdr:from>
    <xdr:to>
      <xdr:col>6</xdr:col>
      <xdr:colOff>1140051</xdr:colOff>
      <xdr:row>47</xdr:row>
      <xdr:rowOff>359695</xdr:rowOff>
    </xdr:to>
    <xdr:pic>
      <xdr:nvPicPr>
        <xdr:cNvPr id="110" name="Picture 109">
          <a:extLst>
            <a:ext uri="{FF2B5EF4-FFF2-40B4-BE49-F238E27FC236}">
              <a16:creationId xmlns:a16="http://schemas.microsoft.com/office/drawing/2014/main" id="{7C9F87B9-6E01-4B65-9BCC-5A0FC40A2C6C}"/>
            </a:ext>
          </a:extLst>
        </xdr:cNvPr>
        <xdr:cNvPicPr>
          <a:picLocks noChangeAspect="1"/>
        </xdr:cNvPicPr>
      </xdr:nvPicPr>
      <xdr:blipFill>
        <a:blip xmlns:r="http://schemas.openxmlformats.org/officeDocument/2006/relationships" r:embed="rId8"/>
        <a:stretch>
          <a:fillRect/>
        </a:stretch>
      </xdr:blipFill>
      <xdr:spPr>
        <a:xfrm>
          <a:off x="7786688" y="94190344"/>
          <a:ext cx="1140051" cy="359695"/>
        </a:xfrm>
        <a:prstGeom prst="rect">
          <a:avLst/>
        </a:prstGeom>
      </xdr:spPr>
    </xdr:pic>
    <xdr:clientData/>
  </xdr:twoCellAnchor>
  <xdr:twoCellAnchor editAs="oneCell">
    <xdr:from>
      <xdr:col>6</xdr:col>
      <xdr:colOff>0</xdr:colOff>
      <xdr:row>48</xdr:row>
      <xdr:rowOff>0</xdr:rowOff>
    </xdr:from>
    <xdr:to>
      <xdr:col>6</xdr:col>
      <xdr:colOff>1140051</xdr:colOff>
      <xdr:row>48</xdr:row>
      <xdr:rowOff>359695</xdr:rowOff>
    </xdr:to>
    <xdr:pic>
      <xdr:nvPicPr>
        <xdr:cNvPr id="111" name="Picture 110">
          <a:extLst>
            <a:ext uri="{FF2B5EF4-FFF2-40B4-BE49-F238E27FC236}">
              <a16:creationId xmlns:a16="http://schemas.microsoft.com/office/drawing/2014/main" id="{761E4179-F700-4EFA-A009-3BE023FFAA14}"/>
            </a:ext>
          </a:extLst>
        </xdr:cNvPr>
        <xdr:cNvPicPr>
          <a:picLocks noChangeAspect="1"/>
        </xdr:cNvPicPr>
      </xdr:nvPicPr>
      <xdr:blipFill>
        <a:blip xmlns:r="http://schemas.openxmlformats.org/officeDocument/2006/relationships" r:embed="rId8"/>
        <a:stretch>
          <a:fillRect/>
        </a:stretch>
      </xdr:blipFill>
      <xdr:spPr>
        <a:xfrm>
          <a:off x="8477250" y="46101000"/>
          <a:ext cx="1140051" cy="359695"/>
        </a:xfrm>
        <a:prstGeom prst="rect">
          <a:avLst/>
        </a:prstGeom>
      </xdr:spPr>
    </xdr:pic>
    <xdr:clientData/>
  </xdr:twoCellAnchor>
  <xdr:twoCellAnchor editAs="oneCell">
    <xdr:from>
      <xdr:col>6</xdr:col>
      <xdr:colOff>0</xdr:colOff>
      <xdr:row>49</xdr:row>
      <xdr:rowOff>0</xdr:rowOff>
    </xdr:from>
    <xdr:to>
      <xdr:col>6</xdr:col>
      <xdr:colOff>1140051</xdr:colOff>
      <xdr:row>49</xdr:row>
      <xdr:rowOff>359695</xdr:rowOff>
    </xdr:to>
    <xdr:pic>
      <xdr:nvPicPr>
        <xdr:cNvPr id="112" name="Picture 111">
          <a:extLst>
            <a:ext uri="{FF2B5EF4-FFF2-40B4-BE49-F238E27FC236}">
              <a16:creationId xmlns:a16="http://schemas.microsoft.com/office/drawing/2014/main" id="{0B9A0D06-39DE-477C-B1D6-001EB695D8E5}"/>
            </a:ext>
          </a:extLst>
        </xdr:cNvPr>
        <xdr:cNvPicPr>
          <a:picLocks noChangeAspect="1"/>
        </xdr:cNvPicPr>
      </xdr:nvPicPr>
      <xdr:blipFill>
        <a:blip xmlns:r="http://schemas.openxmlformats.org/officeDocument/2006/relationships" r:embed="rId8"/>
        <a:stretch>
          <a:fillRect/>
        </a:stretch>
      </xdr:blipFill>
      <xdr:spPr>
        <a:xfrm>
          <a:off x="7786688" y="97762219"/>
          <a:ext cx="1140051" cy="359695"/>
        </a:xfrm>
        <a:prstGeom prst="rect">
          <a:avLst/>
        </a:prstGeom>
      </xdr:spPr>
    </xdr:pic>
    <xdr:clientData/>
  </xdr:twoCellAnchor>
  <xdr:twoCellAnchor editAs="oneCell">
    <xdr:from>
      <xdr:col>6</xdr:col>
      <xdr:colOff>0</xdr:colOff>
      <xdr:row>50</xdr:row>
      <xdr:rowOff>0</xdr:rowOff>
    </xdr:from>
    <xdr:to>
      <xdr:col>6</xdr:col>
      <xdr:colOff>1140051</xdr:colOff>
      <xdr:row>50</xdr:row>
      <xdr:rowOff>359695</xdr:rowOff>
    </xdr:to>
    <xdr:pic>
      <xdr:nvPicPr>
        <xdr:cNvPr id="113" name="Picture 112">
          <a:extLst>
            <a:ext uri="{FF2B5EF4-FFF2-40B4-BE49-F238E27FC236}">
              <a16:creationId xmlns:a16="http://schemas.microsoft.com/office/drawing/2014/main" id="{D79B7177-B7ED-470E-A20A-EFF9CF6CDB5C}"/>
            </a:ext>
          </a:extLst>
        </xdr:cNvPr>
        <xdr:cNvPicPr>
          <a:picLocks noChangeAspect="1"/>
        </xdr:cNvPicPr>
      </xdr:nvPicPr>
      <xdr:blipFill>
        <a:blip xmlns:r="http://schemas.openxmlformats.org/officeDocument/2006/relationships" r:embed="rId8"/>
        <a:stretch>
          <a:fillRect/>
        </a:stretch>
      </xdr:blipFill>
      <xdr:spPr>
        <a:xfrm>
          <a:off x="7786688" y="99964875"/>
          <a:ext cx="1140051" cy="359695"/>
        </a:xfrm>
        <a:prstGeom prst="rect">
          <a:avLst/>
        </a:prstGeom>
      </xdr:spPr>
    </xdr:pic>
    <xdr:clientData/>
  </xdr:twoCellAnchor>
  <xdr:twoCellAnchor editAs="oneCell">
    <xdr:from>
      <xdr:col>6</xdr:col>
      <xdr:colOff>0</xdr:colOff>
      <xdr:row>51</xdr:row>
      <xdr:rowOff>0</xdr:rowOff>
    </xdr:from>
    <xdr:to>
      <xdr:col>6</xdr:col>
      <xdr:colOff>1140051</xdr:colOff>
      <xdr:row>51</xdr:row>
      <xdr:rowOff>359695</xdr:rowOff>
    </xdr:to>
    <xdr:pic>
      <xdr:nvPicPr>
        <xdr:cNvPr id="114" name="Picture 113">
          <a:extLst>
            <a:ext uri="{FF2B5EF4-FFF2-40B4-BE49-F238E27FC236}">
              <a16:creationId xmlns:a16="http://schemas.microsoft.com/office/drawing/2014/main" id="{5BB0F232-857A-42DF-B129-029D967ED503}"/>
            </a:ext>
          </a:extLst>
        </xdr:cNvPr>
        <xdr:cNvPicPr>
          <a:picLocks noChangeAspect="1"/>
        </xdr:cNvPicPr>
      </xdr:nvPicPr>
      <xdr:blipFill>
        <a:blip xmlns:r="http://schemas.openxmlformats.org/officeDocument/2006/relationships" r:embed="rId8"/>
        <a:stretch>
          <a:fillRect/>
        </a:stretch>
      </xdr:blipFill>
      <xdr:spPr>
        <a:xfrm>
          <a:off x="7786688" y="101536500"/>
          <a:ext cx="1140051" cy="359695"/>
        </a:xfrm>
        <a:prstGeom prst="rect">
          <a:avLst/>
        </a:prstGeom>
      </xdr:spPr>
    </xdr:pic>
    <xdr:clientData/>
  </xdr:twoCellAnchor>
  <xdr:twoCellAnchor editAs="oneCell">
    <xdr:from>
      <xdr:col>6</xdr:col>
      <xdr:colOff>0</xdr:colOff>
      <xdr:row>52</xdr:row>
      <xdr:rowOff>0</xdr:rowOff>
    </xdr:from>
    <xdr:to>
      <xdr:col>6</xdr:col>
      <xdr:colOff>1140051</xdr:colOff>
      <xdr:row>52</xdr:row>
      <xdr:rowOff>359695</xdr:rowOff>
    </xdr:to>
    <xdr:pic>
      <xdr:nvPicPr>
        <xdr:cNvPr id="115" name="Picture 114">
          <a:extLst>
            <a:ext uri="{FF2B5EF4-FFF2-40B4-BE49-F238E27FC236}">
              <a16:creationId xmlns:a16="http://schemas.microsoft.com/office/drawing/2014/main" id="{FD8F778B-7389-4B8A-8A68-2B3BC2C67894}"/>
            </a:ext>
          </a:extLst>
        </xdr:cNvPr>
        <xdr:cNvPicPr>
          <a:picLocks noChangeAspect="1"/>
        </xdr:cNvPicPr>
      </xdr:nvPicPr>
      <xdr:blipFill>
        <a:blip xmlns:r="http://schemas.openxmlformats.org/officeDocument/2006/relationships" r:embed="rId8"/>
        <a:stretch>
          <a:fillRect/>
        </a:stretch>
      </xdr:blipFill>
      <xdr:spPr>
        <a:xfrm>
          <a:off x="7786688" y="103346250"/>
          <a:ext cx="1140051" cy="35969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0</xdr:colOff>
      <xdr:row>2</xdr:row>
      <xdr:rowOff>0</xdr:rowOff>
    </xdr:from>
    <xdr:to>
      <xdr:col>5</xdr:col>
      <xdr:colOff>1140051</xdr:colOff>
      <xdr:row>2</xdr:row>
      <xdr:rowOff>359695</xdr:rowOff>
    </xdr:to>
    <xdr:pic>
      <xdr:nvPicPr>
        <xdr:cNvPr id="3" name="Picture 2">
          <a:extLst>
            <a:ext uri="{FF2B5EF4-FFF2-40B4-BE49-F238E27FC236}">
              <a16:creationId xmlns:a16="http://schemas.microsoft.com/office/drawing/2014/main" id="{6A735405-391D-498E-AFE1-70978833588A}"/>
            </a:ext>
          </a:extLst>
        </xdr:cNvPr>
        <xdr:cNvPicPr>
          <a:picLocks noChangeAspect="1"/>
        </xdr:cNvPicPr>
      </xdr:nvPicPr>
      <xdr:blipFill>
        <a:blip xmlns:r="http://schemas.openxmlformats.org/officeDocument/2006/relationships" r:embed="rId1"/>
        <a:stretch>
          <a:fillRect/>
        </a:stretch>
      </xdr:blipFill>
      <xdr:spPr>
        <a:xfrm>
          <a:off x="8493125" y="1122589"/>
          <a:ext cx="1140051" cy="359695"/>
        </a:xfrm>
        <a:prstGeom prst="rect">
          <a:avLst/>
        </a:prstGeom>
      </xdr:spPr>
    </xdr:pic>
    <xdr:clientData/>
  </xdr:twoCellAnchor>
  <xdr:twoCellAnchor editAs="oneCell">
    <xdr:from>
      <xdr:col>5</xdr:col>
      <xdr:colOff>0</xdr:colOff>
      <xdr:row>3</xdr:row>
      <xdr:rowOff>0</xdr:rowOff>
    </xdr:from>
    <xdr:to>
      <xdr:col>5</xdr:col>
      <xdr:colOff>1140051</xdr:colOff>
      <xdr:row>3</xdr:row>
      <xdr:rowOff>359695</xdr:rowOff>
    </xdr:to>
    <xdr:pic>
      <xdr:nvPicPr>
        <xdr:cNvPr id="4" name="Picture 3">
          <a:extLst>
            <a:ext uri="{FF2B5EF4-FFF2-40B4-BE49-F238E27FC236}">
              <a16:creationId xmlns:a16="http://schemas.microsoft.com/office/drawing/2014/main" id="{118554AC-F0C9-4441-B4C2-560A46397076}"/>
            </a:ext>
          </a:extLst>
        </xdr:cNvPr>
        <xdr:cNvPicPr>
          <a:picLocks noChangeAspect="1"/>
        </xdr:cNvPicPr>
      </xdr:nvPicPr>
      <xdr:blipFill>
        <a:blip xmlns:r="http://schemas.openxmlformats.org/officeDocument/2006/relationships" r:embed="rId1"/>
        <a:stretch>
          <a:fillRect/>
        </a:stretch>
      </xdr:blipFill>
      <xdr:spPr>
        <a:xfrm>
          <a:off x="8493125" y="2585357"/>
          <a:ext cx="1140051" cy="359695"/>
        </a:xfrm>
        <a:prstGeom prst="rect">
          <a:avLst/>
        </a:prstGeom>
      </xdr:spPr>
    </xdr:pic>
    <xdr:clientData/>
  </xdr:twoCellAnchor>
  <xdr:twoCellAnchor editAs="oneCell">
    <xdr:from>
      <xdr:col>5</xdr:col>
      <xdr:colOff>0</xdr:colOff>
      <xdr:row>4</xdr:row>
      <xdr:rowOff>0</xdr:rowOff>
    </xdr:from>
    <xdr:to>
      <xdr:col>5</xdr:col>
      <xdr:colOff>1140051</xdr:colOff>
      <xdr:row>4</xdr:row>
      <xdr:rowOff>359695</xdr:rowOff>
    </xdr:to>
    <xdr:pic>
      <xdr:nvPicPr>
        <xdr:cNvPr id="6" name="Picture 5">
          <a:extLst>
            <a:ext uri="{FF2B5EF4-FFF2-40B4-BE49-F238E27FC236}">
              <a16:creationId xmlns:a16="http://schemas.microsoft.com/office/drawing/2014/main" id="{B94C3A93-8581-4F8F-883F-961C7FC94940}"/>
            </a:ext>
          </a:extLst>
        </xdr:cNvPr>
        <xdr:cNvPicPr>
          <a:picLocks noChangeAspect="1"/>
        </xdr:cNvPicPr>
      </xdr:nvPicPr>
      <xdr:blipFill>
        <a:blip xmlns:r="http://schemas.openxmlformats.org/officeDocument/2006/relationships" r:embed="rId1"/>
        <a:stretch>
          <a:fillRect/>
        </a:stretch>
      </xdr:blipFill>
      <xdr:spPr>
        <a:xfrm>
          <a:off x="8493125" y="3844018"/>
          <a:ext cx="1140051" cy="359695"/>
        </a:xfrm>
        <a:prstGeom prst="rect">
          <a:avLst/>
        </a:prstGeom>
      </xdr:spPr>
    </xdr:pic>
    <xdr:clientData/>
  </xdr:twoCellAnchor>
  <xdr:twoCellAnchor editAs="oneCell">
    <xdr:from>
      <xdr:col>5</xdr:col>
      <xdr:colOff>0</xdr:colOff>
      <xdr:row>5</xdr:row>
      <xdr:rowOff>0</xdr:rowOff>
    </xdr:from>
    <xdr:to>
      <xdr:col>5</xdr:col>
      <xdr:colOff>1140051</xdr:colOff>
      <xdr:row>5</xdr:row>
      <xdr:rowOff>359695</xdr:rowOff>
    </xdr:to>
    <xdr:pic>
      <xdr:nvPicPr>
        <xdr:cNvPr id="7" name="Picture 6">
          <a:extLst>
            <a:ext uri="{FF2B5EF4-FFF2-40B4-BE49-F238E27FC236}">
              <a16:creationId xmlns:a16="http://schemas.microsoft.com/office/drawing/2014/main" id="{254F9B6D-B38A-4DF9-BC72-611D6A57CE39}"/>
            </a:ext>
          </a:extLst>
        </xdr:cNvPr>
        <xdr:cNvPicPr>
          <a:picLocks noChangeAspect="1"/>
        </xdr:cNvPicPr>
      </xdr:nvPicPr>
      <xdr:blipFill>
        <a:blip xmlns:r="http://schemas.openxmlformats.org/officeDocument/2006/relationships" r:embed="rId1"/>
        <a:stretch>
          <a:fillRect/>
        </a:stretch>
      </xdr:blipFill>
      <xdr:spPr>
        <a:xfrm>
          <a:off x="8493125" y="7620000"/>
          <a:ext cx="1140051" cy="359695"/>
        </a:xfrm>
        <a:prstGeom prst="rect">
          <a:avLst/>
        </a:prstGeom>
      </xdr:spPr>
    </xdr:pic>
    <xdr:clientData/>
  </xdr:twoCellAnchor>
  <xdr:twoCellAnchor editAs="oneCell">
    <xdr:from>
      <xdr:col>5</xdr:col>
      <xdr:colOff>0</xdr:colOff>
      <xdr:row>6</xdr:row>
      <xdr:rowOff>0</xdr:rowOff>
    </xdr:from>
    <xdr:to>
      <xdr:col>5</xdr:col>
      <xdr:colOff>1140051</xdr:colOff>
      <xdr:row>6</xdr:row>
      <xdr:rowOff>359695</xdr:rowOff>
    </xdr:to>
    <xdr:pic>
      <xdr:nvPicPr>
        <xdr:cNvPr id="8" name="Picture 7">
          <a:extLst>
            <a:ext uri="{FF2B5EF4-FFF2-40B4-BE49-F238E27FC236}">
              <a16:creationId xmlns:a16="http://schemas.microsoft.com/office/drawing/2014/main" id="{FEC8736B-862A-4825-9ABC-B0EC94238086}"/>
            </a:ext>
          </a:extLst>
        </xdr:cNvPr>
        <xdr:cNvPicPr>
          <a:picLocks noChangeAspect="1"/>
        </xdr:cNvPicPr>
      </xdr:nvPicPr>
      <xdr:blipFill>
        <a:blip xmlns:r="http://schemas.openxmlformats.org/officeDocument/2006/relationships" r:embed="rId1"/>
        <a:stretch>
          <a:fillRect/>
        </a:stretch>
      </xdr:blipFill>
      <xdr:spPr>
        <a:xfrm>
          <a:off x="8493125" y="9298214"/>
          <a:ext cx="1140051" cy="359695"/>
        </a:xfrm>
        <a:prstGeom prst="rect">
          <a:avLst/>
        </a:prstGeom>
      </xdr:spPr>
    </xdr:pic>
    <xdr:clientData/>
  </xdr:twoCellAnchor>
  <xdr:twoCellAnchor editAs="oneCell">
    <xdr:from>
      <xdr:col>5</xdr:col>
      <xdr:colOff>0</xdr:colOff>
      <xdr:row>7</xdr:row>
      <xdr:rowOff>0</xdr:rowOff>
    </xdr:from>
    <xdr:to>
      <xdr:col>5</xdr:col>
      <xdr:colOff>1140051</xdr:colOff>
      <xdr:row>7</xdr:row>
      <xdr:rowOff>359695</xdr:rowOff>
    </xdr:to>
    <xdr:pic>
      <xdr:nvPicPr>
        <xdr:cNvPr id="9" name="Picture 8">
          <a:extLst>
            <a:ext uri="{FF2B5EF4-FFF2-40B4-BE49-F238E27FC236}">
              <a16:creationId xmlns:a16="http://schemas.microsoft.com/office/drawing/2014/main" id="{F1D7CDE9-BD9E-46C2-950B-4C1C2043859A}"/>
            </a:ext>
          </a:extLst>
        </xdr:cNvPr>
        <xdr:cNvPicPr>
          <a:picLocks noChangeAspect="1"/>
        </xdr:cNvPicPr>
      </xdr:nvPicPr>
      <xdr:blipFill>
        <a:blip xmlns:r="http://schemas.openxmlformats.org/officeDocument/2006/relationships" r:embed="rId1"/>
        <a:stretch>
          <a:fillRect/>
        </a:stretch>
      </xdr:blipFill>
      <xdr:spPr>
        <a:xfrm>
          <a:off x="8493125" y="10760982"/>
          <a:ext cx="1140051" cy="359695"/>
        </a:xfrm>
        <a:prstGeom prst="rect">
          <a:avLst/>
        </a:prstGeom>
      </xdr:spPr>
    </xdr:pic>
    <xdr:clientData/>
  </xdr:twoCellAnchor>
  <xdr:twoCellAnchor editAs="oneCell">
    <xdr:from>
      <xdr:col>5</xdr:col>
      <xdr:colOff>0</xdr:colOff>
      <xdr:row>8</xdr:row>
      <xdr:rowOff>0</xdr:rowOff>
    </xdr:from>
    <xdr:to>
      <xdr:col>5</xdr:col>
      <xdr:colOff>1140051</xdr:colOff>
      <xdr:row>8</xdr:row>
      <xdr:rowOff>359695</xdr:rowOff>
    </xdr:to>
    <xdr:pic>
      <xdr:nvPicPr>
        <xdr:cNvPr id="11" name="Picture 10">
          <a:extLst>
            <a:ext uri="{FF2B5EF4-FFF2-40B4-BE49-F238E27FC236}">
              <a16:creationId xmlns:a16="http://schemas.microsoft.com/office/drawing/2014/main" id="{4BB29FBF-A217-419D-80E0-75B1900823D2}"/>
            </a:ext>
          </a:extLst>
        </xdr:cNvPr>
        <xdr:cNvPicPr>
          <a:picLocks noChangeAspect="1"/>
        </xdr:cNvPicPr>
      </xdr:nvPicPr>
      <xdr:blipFill>
        <a:blip xmlns:r="http://schemas.openxmlformats.org/officeDocument/2006/relationships" r:embed="rId1"/>
        <a:stretch>
          <a:fillRect/>
        </a:stretch>
      </xdr:blipFill>
      <xdr:spPr>
        <a:xfrm>
          <a:off x="8493125" y="12223750"/>
          <a:ext cx="1140051" cy="359695"/>
        </a:xfrm>
        <a:prstGeom prst="rect">
          <a:avLst/>
        </a:prstGeom>
      </xdr:spPr>
    </xdr:pic>
    <xdr:clientData/>
  </xdr:twoCellAnchor>
  <xdr:twoCellAnchor editAs="oneCell">
    <xdr:from>
      <xdr:col>5</xdr:col>
      <xdr:colOff>0</xdr:colOff>
      <xdr:row>9</xdr:row>
      <xdr:rowOff>0</xdr:rowOff>
    </xdr:from>
    <xdr:to>
      <xdr:col>5</xdr:col>
      <xdr:colOff>1140051</xdr:colOff>
      <xdr:row>9</xdr:row>
      <xdr:rowOff>359695</xdr:rowOff>
    </xdr:to>
    <xdr:pic>
      <xdr:nvPicPr>
        <xdr:cNvPr id="12" name="Picture 11">
          <a:extLst>
            <a:ext uri="{FF2B5EF4-FFF2-40B4-BE49-F238E27FC236}">
              <a16:creationId xmlns:a16="http://schemas.microsoft.com/office/drawing/2014/main" id="{4423A792-ACB6-4672-9B95-36D06D380706}"/>
            </a:ext>
          </a:extLst>
        </xdr:cNvPr>
        <xdr:cNvPicPr>
          <a:picLocks noChangeAspect="1"/>
        </xdr:cNvPicPr>
      </xdr:nvPicPr>
      <xdr:blipFill>
        <a:blip xmlns:r="http://schemas.openxmlformats.org/officeDocument/2006/relationships" r:embed="rId1"/>
        <a:stretch>
          <a:fillRect/>
        </a:stretch>
      </xdr:blipFill>
      <xdr:spPr>
        <a:xfrm>
          <a:off x="8493125" y="14162768"/>
          <a:ext cx="1140051" cy="359695"/>
        </a:xfrm>
        <a:prstGeom prst="rect">
          <a:avLst/>
        </a:prstGeom>
      </xdr:spPr>
    </xdr:pic>
    <xdr:clientData/>
  </xdr:twoCellAnchor>
  <xdr:twoCellAnchor editAs="oneCell">
    <xdr:from>
      <xdr:col>5</xdr:col>
      <xdr:colOff>0</xdr:colOff>
      <xdr:row>10</xdr:row>
      <xdr:rowOff>0</xdr:rowOff>
    </xdr:from>
    <xdr:to>
      <xdr:col>5</xdr:col>
      <xdr:colOff>1140051</xdr:colOff>
      <xdr:row>10</xdr:row>
      <xdr:rowOff>359695</xdr:rowOff>
    </xdr:to>
    <xdr:pic>
      <xdr:nvPicPr>
        <xdr:cNvPr id="13" name="Picture 12">
          <a:extLst>
            <a:ext uri="{FF2B5EF4-FFF2-40B4-BE49-F238E27FC236}">
              <a16:creationId xmlns:a16="http://schemas.microsoft.com/office/drawing/2014/main" id="{3F068701-6485-43D3-ACC4-F12E72481648}"/>
            </a:ext>
          </a:extLst>
        </xdr:cNvPr>
        <xdr:cNvPicPr>
          <a:picLocks noChangeAspect="1"/>
        </xdr:cNvPicPr>
      </xdr:nvPicPr>
      <xdr:blipFill>
        <a:blip xmlns:r="http://schemas.openxmlformats.org/officeDocument/2006/relationships" r:embed="rId1"/>
        <a:stretch>
          <a:fillRect/>
        </a:stretch>
      </xdr:blipFill>
      <xdr:spPr>
        <a:xfrm>
          <a:off x="8493125" y="15840982"/>
          <a:ext cx="1140051" cy="359695"/>
        </a:xfrm>
        <a:prstGeom prst="rect">
          <a:avLst/>
        </a:prstGeom>
      </xdr:spPr>
    </xdr:pic>
    <xdr:clientData/>
  </xdr:twoCellAnchor>
  <xdr:twoCellAnchor editAs="oneCell">
    <xdr:from>
      <xdr:col>5</xdr:col>
      <xdr:colOff>0</xdr:colOff>
      <xdr:row>11</xdr:row>
      <xdr:rowOff>0</xdr:rowOff>
    </xdr:from>
    <xdr:to>
      <xdr:col>5</xdr:col>
      <xdr:colOff>1143055</xdr:colOff>
      <xdr:row>11</xdr:row>
      <xdr:rowOff>365778</xdr:rowOff>
    </xdr:to>
    <xdr:pic>
      <xdr:nvPicPr>
        <xdr:cNvPr id="17" name="Picture 16">
          <a:extLst>
            <a:ext uri="{FF2B5EF4-FFF2-40B4-BE49-F238E27FC236}">
              <a16:creationId xmlns:a16="http://schemas.microsoft.com/office/drawing/2014/main" id="{DD51BA98-98A7-4B14-BEC0-88C8FB557A2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493125" y="16884196"/>
          <a:ext cx="1143055" cy="365778"/>
        </a:xfrm>
        <a:prstGeom prst="rect">
          <a:avLst/>
        </a:prstGeom>
      </xdr:spPr>
    </xdr:pic>
    <xdr:clientData/>
  </xdr:twoCellAnchor>
  <xdr:twoCellAnchor editAs="oneCell">
    <xdr:from>
      <xdr:col>5</xdr:col>
      <xdr:colOff>0</xdr:colOff>
      <xdr:row>12</xdr:row>
      <xdr:rowOff>0</xdr:rowOff>
    </xdr:from>
    <xdr:to>
      <xdr:col>5</xdr:col>
      <xdr:colOff>1143055</xdr:colOff>
      <xdr:row>12</xdr:row>
      <xdr:rowOff>365778</xdr:rowOff>
    </xdr:to>
    <xdr:pic>
      <xdr:nvPicPr>
        <xdr:cNvPr id="18" name="Picture 17">
          <a:extLst>
            <a:ext uri="{FF2B5EF4-FFF2-40B4-BE49-F238E27FC236}">
              <a16:creationId xmlns:a16="http://schemas.microsoft.com/office/drawing/2014/main" id="{EF7D8A10-637F-4242-8302-35656629E86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493125" y="17507857"/>
          <a:ext cx="1143055" cy="365778"/>
        </a:xfrm>
        <a:prstGeom prst="rect">
          <a:avLst/>
        </a:prstGeom>
      </xdr:spPr>
    </xdr:pic>
    <xdr:clientData/>
  </xdr:twoCellAnchor>
  <xdr:twoCellAnchor editAs="oneCell">
    <xdr:from>
      <xdr:col>5</xdr:col>
      <xdr:colOff>0</xdr:colOff>
      <xdr:row>13</xdr:row>
      <xdr:rowOff>0</xdr:rowOff>
    </xdr:from>
    <xdr:to>
      <xdr:col>5</xdr:col>
      <xdr:colOff>1143055</xdr:colOff>
      <xdr:row>13</xdr:row>
      <xdr:rowOff>365778</xdr:rowOff>
    </xdr:to>
    <xdr:pic>
      <xdr:nvPicPr>
        <xdr:cNvPr id="19" name="Picture 18">
          <a:extLst>
            <a:ext uri="{FF2B5EF4-FFF2-40B4-BE49-F238E27FC236}">
              <a16:creationId xmlns:a16="http://schemas.microsoft.com/office/drawing/2014/main" id="{172B95BD-D36F-421D-8299-48AFDDB4236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493125" y="17927411"/>
          <a:ext cx="1143055" cy="365778"/>
        </a:xfrm>
        <a:prstGeom prst="rect">
          <a:avLst/>
        </a:prstGeom>
      </xdr:spPr>
    </xdr:pic>
    <xdr:clientData/>
  </xdr:twoCellAnchor>
  <xdr:twoCellAnchor editAs="oneCell">
    <xdr:from>
      <xdr:col>5</xdr:col>
      <xdr:colOff>0</xdr:colOff>
      <xdr:row>14</xdr:row>
      <xdr:rowOff>0</xdr:rowOff>
    </xdr:from>
    <xdr:to>
      <xdr:col>5</xdr:col>
      <xdr:colOff>1140051</xdr:colOff>
      <xdr:row>14</xdr:row>
      <xdr:rowOff>359695</xdr:rowOff>
    </xdr:to>
    <xdr:pic>
      <xdr:nvPicPr>
        <xdr:cNvPr id="20" name="Picture 19">
          <a:extLst>
            <a:ext uri="{FF2B5EF4-FFF2-40B4-BE49-F238E27FC236}">
              <a16:creationId xmlns:a16="http://schemas.microsoft.com/office/drawing/2014/main" id="{D0E3F17F-B2B2-4A3D-8E91-D5CCFA2EBD54}"/>
            </a:ext>
          </a:extLst>
        </xdr:cNvPr>
        <xdr:cNvPicPr>
          <a:picLocks noChangeAspect="1"/>
        </xdr:cNvPicPr>
      </xdr:nvPicPr>
      <xdr:blipFill>
        <a:blip xmlns:r="http://schemas.openxmlformats.org/officeDocument/2006/relationships" r:embed="rId1"/>
        <a:stretch>
          <a:fillRect/>
        </a:stretch>
      </xdr:blipFill>
      <xdr:spPr>
        <a:xfrm>
          <a:off x="8493125" y="20025179"/>
          <a:ext cx="1140051" cy="359695"/>
        </a:xfrm>
        <a:prstGeom prst="rect">
          <a:avLst/>
        </a:prstGeom>
      </xdr:spPr>
    </xdr:pic>
    <xdr:clientData/>
  </xdr:twoCellAnchor>
  <xdr:twoCellAnchor editAs="oneCell">
    <xdr:from>
      <xdr:col>5</xdr:col>
      <xdr:colOff>0</xdr:colOff>
      <xdr:row>15</xdr:row>
      <xdr:rowOff>0</xdr:rowOff>
    </xdr:from>
    <xdr:to>
      <xdr:col>5</xdr:col>
      <xdr:colOff>1140051</xdr:colOff>
      <xdr:row>15</xdr:row>
      <xdr:rowOff>359695</xdr:rowOff>
    </xdr:to>
    <xdr:pic>
      <xdr:nvPicPr>
        <xdr:cNvPr id="21" name="Picture 20">
          <a:extLst>
            <a:ext uri="{FF2B5EF4-FFF2-40B4-BE49-F238E27FC236}">
              <a16:creationId xmlns:a16="http://schemas.microsoft.com/office/drawing/2014/main" id="{9C28009B-13E4-49C7-8502-EF266BB2B6B7}"/>
            </a:ext>
          </a:extLst>
        </xdr:cNvPr>
        <xdr:cNvPicPr>
          <a:picLocks noChangeAspect="1"/>
        </xdr:cNvPicPr>
      </xdr:nvPicPr>
      <xdr:blipFill>
        <a:blip xmlns:r="http://schemas.openxmlformats.org/officeDocument/2006/relationships" r:embed="rId1"/>
        <a:stretch>
          <a:fillRect/>
        </a:stretch>
      </xdr:blipFill>
      <xdr:spPr>
        <a:xfrm>
          <a:off x="8493125" y="21703393"/>
          <a:ext cx="1140051" cy="359695"/>
        </a:xfrm>
        <a:prstGeom prst="rect">
          <a:avLst/>
        </a:prstGeom>
      </xdr:spPr>
    </xdr:pic>
    <xdr:clientData/>
  </xdr:twoCellAnchor>
  <xdr:twoCellAnchor editAs="oneCell">
    <xdr:from>
      <xdr:col>5</xdr:col>
      <xdr:colOff>0</xdr:colOff>
      <xdr:row>16</xdr:row>
      <xdr:rowOff>0</xdr:rowOff>
    </xdr:from>
    <xdr:to>
      <xdr:col>5</xdr:col>
      <xdr:colOff>1140051</xdr:colOff>
      <xdr:row>16</xdr:row>
      <xdr:rowOff>359695</xdr:rowOff>
    </xdr:to>
    <xdr:pic>
      <xdr:nvPicPr>
        <xdr:cNvPr id="22" name="Picture 21">
          <a:extLst>
            <a:ext uri="{FF2B5EF4-FFF2-40B4-BE49-F238E27FC236}">
              <a16:creationId xmlns:a16="http://schemas.microsoft.com/office/drawing/2014/main" id="{E83920EF-E373-442E-B692-3A39EB6D8C73}"/>
            </a:ext>
          </a:extLst>
        </xdr:cNvPr>
        <xdr:cNvPicPr>
          <a:picLocks noChangeAspect="1"/>
        </xdr:cNvPicPr>
      </xdr:nvPicPr>
      <xdr:blipFill>
        <a:blip xmlns:r="http://schemas.openxmlformats.org/officeDocument/2006/relationships" r:embed="rId1"/>
        <a:stretch>
          <a:fillRect/>
        </a:stretch>
      </xdr:blipFill>
      <xdr:spPr>
        <a:xfrm>
          <a:off x="8493125" y="23789821"/>
          <a:ext cx="1140051" cy="359695"/>
        </a:xfrm>
        <a:prstGeom prst="rect">
          <a:avLst/>
        </a:prstGeom>
      </xdr:spPr>
    </xdr:pic>
    <xdr:clientData/>
  </xdr:twoCellAnchor>
  <xdr:twoCellAnchor editAs="oneCell">
    <xdr:from>
      <xdr:col>5</xdr:col>
      <xdr:colOff>0</xdr:colOff>
      <xdr:row>17</xdr:row>
      <xdr:rowOff>0</xdr:rowOff>
    </xdr:from>
    <xdr:to>
      <xdr:col>5</xdr:col>
      <xdr:colOff>1140051</xdr:colOff>
      <xdr:row>17</xdr:row>
      <xdr:rowOff>359695</xdr:rowOff>
    </xdr:to>
    <xdr:pic>
      <xdr:nvPicPr>
        <xdr:cNvPr id="23" name="Picture 22">
          <a:extLst>
            <a:ext uri="{FF2B5EF4-FFF2-40B4-BE49-F238E27FC236}">
              <a16:creationId xmlns:a16="http://schemas.microsoft.com/office/drawing/2014/main" id="{51E783E2-BA30-43FE-878D-3BFB32EAB5D4}"/>
            </a:ext>
          </a:extLst>
        </xdr:cNvPr>
        <xdr:cNvPicPr>
          <a:picLocks noChangeAspect="1"/>
        </xdr:cNvPicPr>
      </xdr:nvPicPr>
      <xdr:blipFill>
        <a:blip xmlns:r="http://schemas.openxmlformats.org/officeDocument/2006/relationships" r:embed="rId1"/>
        <a:stretch>
          <a:fillRect/>
        </a:stretch>
      </xdr:blipFill>
      <xdr:spPr>
        <a:xfrm>
          <a:off x="8493125" y="25468036"/>
          <a:ext cx="1140051" cy="359695"/>
        </a:xfrm>
        <a:prstGeom prst="rect">
          <a:avLst/>
        </a:prstGeom>
      </xdr:spPr>
    </xdr:pic>
    <xdr:clientData/>
  </xdr:twoCellAnchor>
  <xdr:twoCellAnchor editAs="oneCell">
    <xdr:from>
      <xdr:col>5</xdr:col>
      <xdr:colOff>0</xdr:colOff>
      <xdr:row>18</xdr:row>
      <xdr:rowOff>0</xdr:rowOff>
    </xdr:from>
    <xdr:to>
      <xdr:col>5</xdr:col>
      <xdr:colOff>1143055</xdr:colOff>
      <xdr:row>18</xdr:row>
      <xdr:rowOff>365778</xdr:rowOff>
    </xdr:to>
    <xdr:pic>
      <xdr:nvPicPr>
        <xdr:cNvPr id="24" name="Picture 23">
          <a:extLst>
            <a:ext uri="{FF2B5EF4-FFF2-40B4-BE49-F238E27FC236}">
              <a16:creationId xmlns:a16="http://schemas.microsoft.com/office/drawing/2014/main" id="{14244148-48E6-4B5A-99C8-33048679E23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493125" y="27146250"/>
          <a:ext cx="1143055" cy="365778"/>
        </a:xfrm>
        <a:prstGeom prst="rect">
          <a:avLst/>
        </a:prstGeom>
      </xdr:spPr>
    </xdr:pic>
    <xdr:clientData/>
  </xdr:twoCellAnchor>
  <xdr:twoCellAnchor editAs="oneCell">
    <xdr:from>
      <xdr:col>5</xdr:col>
      <xdr:colOff>0</xdr:colOff>
      <xdr:row>19</xdr:row>
      <xdr:rowOff>0</xdr:rowOff>
    </xdr:from>
    <xdr:to>
      <xdr:col>5</xdr:col>
      <xdr:colOff>1140051</xdr:colOff>
      <xdr:row>19</xdr:row>
      <xdr:rowOff>359695</xdr:rowOff>
    </xdr:to>
    <xdr:pic>
      <xdr:nvPicPr>
        <xdr:cNvPr id="26" name="Picture 25">
          <a:extLst>
            <a:ext uri="{FF2B5EF4-FFF2-40B4-BE49-F238E27FC236}">
              <a16:creationId xmlns:a16="http://schemas.microsoft.com/office/drawing/2014/main" id="{BD26BE88-FC3C-45AF-AF29-A34FB844697B}"/>
            </a:ext>
          </a:extLst>
        </xdr:cNvPr>
        <xdr:cNvPicPr>
          <a:picLocks noChangeAspect="1"/>
        </xdr:cNvPicPr>
      </xdr:nvPicPr>
      <xdr:blipFill>
        <a:blip xmlns:r="http://schemas.openxmlformats.org/officeDocument/2006/relationships" r:embed="rId1"/>
        <a:stretch>
          <a:fillRect/>
        </a:stretch>
      </xdr:blipFill>
      <xdr:spPr>
        <a:xfrm>
          <a:off x="8493125" y="29028571"/>
          <a:ext cx="1140051" cy="35969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23812</xdr:colOff>
      <xdr:row>2</xdr:row>
      <xdr:rowOff>11907</xdr:rowOff>
    </xdr:from>
    <xdr:to>
      <xdr:col>5</xdr:col>
      <xdr:colOff>1166867</xdr:colOff>
      <xdr:row>2</xdr:row>
      <xdr:rowOff>369372</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98281" y="1154907"/>
          <a:ext cx="1143055" cy="357465"/>
        </a:xfrm>
        <a:prstGeom prst="rect">
          <a:avLst/>
        </a:prstGeom>
      </xdr:spPr>
    </xdr:pic>
    <xdr:clientData/>
  </xdr:twoCellAnchor>
  <xdr:twoCellAnchor editAs="oneCell">
    <xdr:from>
      <xdr:col>5</xdr:col>
      <xdr:colOff>0</xdr:colOff>
      <xdr:row>3</xdr:row>
      <xdr:rowOff>0</xdr:rowOff>
    </xdr:from>
    <xdr:to>
      <xdr:col>5</xdr:col>
      <xdr:colOff>1143055</xdr:colOff>
      <xdr:row>3</xdr:row>
      <xdr:rowOff>357465</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90933" y="3149600"/>
          <a:ext cx="1143055" cy="357465"/>
        </a:xfrm>
        <a:prstGeom prst="rect">
          <a:avLst/>
        </a:prstGeom>
      </xdr:spPr>
    </xdr:pic>
    <xdr:clientData/>
  </xdr:twoCellAnchor>
  <xdr:twoCellAnchor editAs="oneCell">
    <xdr:from>
      <xdr:col>5</xdr:col>
      <xdr:colOff>31315</xdr:colOff>
      <xdr:row>4</xdr:row>
      <xdr:rowOff>20876</xdr:rowOff>
    </xdr:from>
    <xdr:to>
      <xdr:col>5</xdr:col>
      <xdr:colOff>1174370</xdr:colOff>
      <xdr:row>4</xdr:row>
      <xdr:rowOff>378341</xdr:rowOff>
    </xdr:to>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22712" y="4812081"/>
          <a:ext cx="1143055" cy="357465"/>
        </a:xfrm>
        <a:prstGeom prst="rect">
          <a:avLst/>
        </a:prstGeom>
      </xdr:spPr>
    </xdr:pic>
    <xdr:clientData/>
  </xdr:twoCellAnchor>
  <xdr:twoCellAnchor editAs="oneCell">
    <xdr:from>
      <xdr:col>5</xdr:col>
      <xdr:colOff>0</xdr:colOff>
      <xdr:row>5</xdr:row>
      <xdr:rowOff>0</xdr:rowOff>
    </xdr:from>
    <xdr:to>
      <xdr:col>5</xdr:col>
      <xdr:colOff>1143055</xdr:colOff>
      <xdr:row>5</xdr:row>
      <xdr:rowOff>357465</xdr:rowOff>
    </xdr:to>
    <xdr:pic>
      <xdr:nvPicPr>
        <xdr:cNvPr id="5" name="Picture 4">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90933" y="6747933"/>
          <a:ext cx="1143055" cy="357465"/>
        </a:xfrm>
        <a:prstGeom prst="rect">
          <a:avLst/>
        </a:prstGeom>
      </xdr:spPr>
    </xdr:pic>
    <xdr:clientData/>
  </xdr:twoCellAnchor>
  <xdr:twoCellAnchor editAs="oneCell">
    <xdr:from>
      <xdr:col>5</xdr:col>
      <xdr:colOff>0</xdr:colOff>
      <xdr:row>7</xdr:row>
      <xdr:rowOff>0</xdr:rowOff>
    </xdr:from>
    <xdr:to>
      <xdr:col>5</xdr:col>
      <xdr:colOff>1143055</xdr:colOff>
      <xdr:row>7</xdr:row>
      <xdr:rowOff>365778</xdr:rowOff>
    </xdr:to>
    <xdr:pic>
      <xdr:nvPicPr>
        <xdr:cNvPr id="10" name="Picture 9">
          <a:extLst>
            <a:ext uri="{FF2B5EF4-FFF2-40B4-BE49-F238E27FC236}">
              <a16:creationId xmlns:a16="http://schemas.microsoft.com/office/drawing/2014/main" id="{00000000-0008-0000-0600-00000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890933" y="9381067"/>
          <a:ext cx="1143055" cy="365778"/>
        </a:xfrm>
        <a:prstGeom prst="rect">
          <a:avLst/>
        </a:prstGeom>
      </xdr:spPr>
    </xdr:pic>
    <xdr:clientData/>
  </xdr:twoCellAnchor>
  <xdr:twoCellAnchor editAs="oneCell">
    <xdr:from>
      <xdr:col>5</xdr:col>
      <xdr:colOff>0</xdr:colOff>
      <xdr:row>10</xdr:row>
      <xdr:rowOff>0</xdr:rowOff>
    </xdr:from>
    <xdr:to>
      <xdr:col>5</xdr:col>
      <xdr:colOff>1143055</xdr:colOff>
      <xdr:row>10</xdr:row>
      <xdr:rowOff>357465</xdr:rowOff>
    </xdr:to>
    <xdr:pic>
      <xdr:nvPicPr>
        <xdr:cNvPr id="20" name="Picture 19">
          <a:extLst>
            <a:ext uri="{FF2B5EF4-FFF2-40B4-BE49-F238E27FC236}">
              <a16:creationId xmlns:a16="http://schemas.microsoft.com/office/drawing/2014/main" id="{00000000-0008-0000-0600-00001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90933" y="13216467"/>
          <a:ext cx="1143055" cy="357465"/>
        </a:xfrm>
        <a:prstGeom prst="rect">
          <a:avLst/>
        </a:prstGeom>
      </xdr:spPr>
    </xdr:pic>
    <xdr:clientData/>
  </xdr:twoCellAnchor>
  <xdr:oneCellAnchor>
    <xdr:from>
      <xdr:col>5</xdr:col>
      <xdr:colOff>0</xdr:colOff>
      <xdr:row>18</xdr:row>
      <xdr:rowOff>0</xdr:rowOff>
    </xdr:from>
    <xdr:ext cx="1143055" cy="357465"/>
    <xdr:pic>
      <xdr:nvPicPr>
        <xdr:cNvPr id="29" name="Picture 28">
          <a:extLst>
            <a:ext uri="{FF2B5EF4-FFF2-40B4-BE49-F238E27FC236}">
              <a16:creationId xmlns:a16="http://schemas.microsoft.com/office/drawing/2014/main" id="{00000000-0008-0000-0600-00001D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67123" y="30323425"/>
          <a:ext cx="1143055" cy="357465"/>
        </a:xfrm>
        <a:prstGeom prst="rect">
          <a:avLst/>
        </a:prstGeom>
      </xdr:spPr>
    </xdr:pic>
    <xdr:clientData/>
  </xdr:oneCellAnchor>
  <xdr:twoCellAnchor editAs="oneCell">
    <xdr:from>
      <xdr:col>5</xdr:col>
      <xdr:colOff>0</xdr:colOff>
      <xdr:row>6</xdr:row>
      <xdr:rowOff>0</xdr:rowOff>
    </xdr:from>
    <xdr:to>
      <xdr:col>5</xdr:col>
      <xdr:colOff>1143055</xdr:colOff>
      <xdr:row>6</xdr:row>
      <xdr:rowOff>357465</xdr:rowOff>
    </xdr:to>
    <xdr:pic>
      <xdr:nvPicPr>
        <xdr:cNvPr id="31" name="Picture 30">
          <a:extLst>
            <a:ext uri="{FF2B5EF4-FFF2-40B4-BE49-F238E27FC236}">
              <a16:creationId xmlns:a16="http://schemas.microsoft.com/office/drawing/2014/main" id="{20D4A12D-D554-4F80-A459-6464AB1E478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77150" y="8515350"/>
          <a:ext cx="1143055" cy="357465"/>
        </a:xfrm>
        <a:prstGeom prst="rect">
          <a:avLst/>
        </a:prstGeom>
      </xdr:spPr>
    </xdr:pic>
    <xdr:clientData/>
  </xdr:twoCellAnchor>
  <xdr:twoCellAnchor editAs="oneCell">
    <xdr:from>
      <xdr:col>5</xdr:col>
      <xdr:colOff>0</xdr:colOff>
      <xdr:row>8</xdr:row>
      <xdr:rowOff>0</xdr:rowOff>
    </xdr:from>
    <xdr:to>
      <xdr:col>5</xdr:col>
      <xdr:colOff>1143055</xdr:colOff>
      <xdr:row>8</xdr:row>
      <xdr:rowOff>365778</xdr:rowOff>
    </xdr:to>
    <xdr:pic>
      <xdr:nvPicPr>
        <xdr:cNvPr id="32" name="Picture 31">
          <a:extLst>
            <a:ext uri="{FF2B5EF4-FFF2-40B4-BE49-F238E27FC236}">
              <a16:creationId xmlns:a16="http://schemas.microsoft.com/office/drawing/2014/main" id="{DE96BB0B-8B14-44EF-A0D3-D8BEB4BC156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677150" y="11134725"/>
          <a:ext cx="1143055" cy="365778"/>
        </a:xfrm>
        <a:prstGeom prst="rect">
          <a:avLst/>
        </a:prstGeom>
      </xdr:spPr>
    </xdr:pic>
    <xdr:clientData/>
  </xdr:twoCellAnchor>
  <xdr:twoCellAnchor editAs="oneCell">
    <xdr:from>
      <xdr:col>5</xdr:col>
      <xdr:colOff>0</xdr:colOff>
      <xdr:row>9</xdr:row>
      <xdr:rowOff>0</xdr:rowOff>
    </xdr:from>
    <xdr:to>
      <xdr:col>5</xdr:col>
      <xdr:colOff>1143055</xdr:colOff>
      <xdr:row>9</xdr:row>
      <xdr:rowOff>365778</xdr:rowOff>
    </xdr:to>
    <xdr:pic>
      <xdr:nvPicPr>
        <xdr:cNvPr id="33" name="Picture 32">
          <a:extLst>
            <a:ext uri="{FF2B5EF4-FFF2-40B4-BE49-F238E27FC236}">
              <a16:creationId xmlns:a16="http://schemas.microsoft.com/office/drawing/2014/main" id="{C05D017C-BC39-401F-A51E-B0D753518B8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677150" y="12392025"/>
          <a:ext cx="1143055" cy="365778"/>
        </a:xfrm>
        <a:prstGeom prst="rect">
          <a:avLst/>
        </a:prstGeom>
      </xdr:spPr>
    </xdr:pic>
    <xdr:clientData/>
  </xdr:twoCellAnchor>
  <xdr:twoCellAnchor editAs="oneCell">
    <xdr:from>
      <xdr:col>5</xdr:col>
      <xdr:colOff>0</xdr:colOff>
      <xdr:row>11</xdr:row>
      <xdr:rowOff>0</xdr:rowOff>
    </xdr:from>
    <xdr:to>
      <xdr:col>5</xdr:col>
      <xdr:colOff>1143055</xdr:colOff>
      <xdr:row>11</xdr:row>
      <xdr:rowOff>357465</xdr:rowOff>
    </xdr:to>
    <xdr:pic>
      <xdr:nvPicPr>
        <xdr:cNvPr id="34" name="Picture 33">
          <a:extLst>
            <a:ext uri="{FF2B5EF4-FFF2-40B4-BE49-F238E27FC236}">
              <a16:creationId xmlns:a16="http://schemas.microsoft.com/office/drawing/2014/main" id="{988CC3B3-E929-4954-8C9C-1652289B832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77150" y="16192500"/>
          <a:ext cx="1143055" cy="357465"/>
        </a:xfrm>
        <a:prstGeom prst="rect">
          <a:avLst/>
        </a:prstGeom>
      </xdr:spPr>
    </xdr:pic>
    <xdr:clientData/>
  </xdr:twoCellAnchor>
  <xdr:twoCellAnchor editAs="oneCell">
    <xdr:from>
      <xdr:col>5</xdr:col>
      <xdr:colOff>0</xdr:colOff>
      <xdr:row>12</xdr:row>
      <xdr:rowOff>0</xdr:rowOff>
    </xdr:from>
    <xdr:to>
      <xdr:col>5</xdr:col>
      <xdr:colOff>1143055</xdr:colOff>
      <xdr:row>12</xdr:row>
      <xdr:rowOff>357465</xdr:rowOff>
    </xdr:to>
    <xdr:pic>
      <xdr:nvPicPr>
        <xdr:cNvPr id="35" name="Picture 34">
          <a:extLst>
            <a:ext uri="{FF2B5EF4-FFF2-40B4-BE49-F238E27FC236}">
              <a16:creationId xmlns:a16="http://schemas.microsoft.com/office/drawing/2014/main" id="{3800662A-296F-49CB-A2BB-67CD5CDE587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77150" y="17668875"/>
          <a:ext cx="1143055" cy="357465"/>
        </a:xfrm>
        <a:prstGeom prst="rect">
          <a:avLst/>
        </a:prstGeom>
      </xdr:spPr>
    </xdr:pic>
    <xdr:clientData/>
  </xdr:twoCellAnchor>
  <xdr:twoCellAnchor editAs="oneCell">
    <xdr:from>
      <xdr:col>5</xdr:col>
      <xdr:colOff>0</xdr:colOff>
      <xdr:row>13</xdr:row>
      <xdr:rowOff>0</xdr:rowOff>
    </xdr:from>
    <xdr:to>
      <xdr:col>5</xdr:col>
      <xdr:colOff>1143055</xdr:colOff>
      <xdr:row>13</xdr:row>
      <xdr:rowOff>357465</xdr:rowOff>
    </xdr:to>
    <xdr:pic>
      <xdr:nvPicPr>
        <xdr:cNvPr id="36" name="Picture 35">
          <a:extLst>
            <a:ext uri="{FF2B5EF4-FFF2-40B4-BE49-F238E27FC236}">
              <a16:creationId xmlns:a16="http://schemas.microsoft.com/office/drawing/2014/main" id="{DC1B5972-0710-4379-8E11-B1D770B80B2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77150" y="21907500"/>
          <a:ext cx="1143055" cy="357465"/>
        </a:xfrm>
        <a:prstGeom prst="rect">
          <a:avLst/>
        </a:prstGeom>
      </xdr:spPr>
    </xdr:pic>
    <xdr:clientData/>
  </xdr:twoCellAnchor>
  <xdr:twoCellAnchor editAs="oneCell">
    <xdr:from>
      <xdr:col>5</xdr:col>
      <xdr:colOff>0</xdr:colOff>
      <xdr:row>14</xdr:row>
      <xdr:rowOff>0</xdr:rowOff>
    </xdr:from>
    <xdr:to>
      <xdr:col>5</xdr:col>
      <xdr:colOff>1143055</xdr:colOff>
      <xdr:row>14</xdr:row>
      <xdr:rowOff>357465</xdr:rowOff>
    </xdr:to>
    <xdr:pic>
      <xdr:nvPicPr>
        <xdr:cNvPr id="37" name="Picture 36">
          <a:extLst>
            <a:ext uri="{FF2B5EF4-FFF2-40B4-BE49-F238E27FC236}">
              <a16:creationId xmlns:a16="http://schemas.microsoft.com/office/drawing/2014/main" id="{8A031531-27DE-4085-A746-4CEA2BA90F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77150" y="23793450"/>
          <a:ext cx="1143055" cy="357465"/>
        </a:xfrm>
        <a:prstGeom prst="rect">
          <a:avLst/>
        </a:prstGeom>
      </xdr:spPr>
    </xdr:pic>
    <xdr:clientData/>
  </xdr:twoCellAnchor>
  <xdr:twoCellAnchor editAs="oneCell">
    <xdr:from>
      <xdr:col>5</xdr:col>
      <xdr:colOff>0</xdr:colOff>
      <xdr:row>15</xdr:row>
      <xdr:rowOff>0</xdr:rowOff>
    </xdr:from>
    <xdr:to>
      <xdr:col>5</xdr:col>
      <xdr:colOff>1143055</xdr:colOff>
      <xdr:row>15</xdr:row>
      <xdr:rowOff>357465</xdr:rowOff>
    </xdr:to>
    <xdr:pic>
      <xdr:nvPicPr>
        <xdr:cNvPr id="38" name="Picture 37">
          <a:extLst>
            <a:ext uri="{FF2B5EF4-FFF2-40B4-BE49-F238E27FC236}">
              <a16:creationId xmlns:a16="http://schemas.microsoft.com/office/drawing/2014/main" id="{790A5863-B941-4E36-927A-D1462E33A5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77150" y="24984075"/>
          <a:ext cx="1143055" cy="357465"/>
        </a:xfrm>
        <a:prstGeom prst="rect">
          <a:avLst/>
        </a:prstGeom>
      </xdr:spPr>
    </xdr:pic>
    <xdr:clientData/>
  </xdr:twoCellAnchor>
  <xdr:twoCellAnchor editAs="oneCell">
    <xdr:from>
      <xdr:col>5</xdr:col>
      <xdr:colOff>0</xdr:colOff>
      <xdr:row>17</xdr:row>
      <xdr:rowOff>0</xdr:rowOff>
    </xdr:from>
    <xdr:to>
      <xdr:col>5</xdr:col>
      <xdr:colOff>1143055</xdr:colOff>
      <xdr:row>17</xdr:row>
      <xdr:rowOff>357465</xdr:rowOff>
    </xdr:to>
    <xdr:pic>
      <xdr:nvPicPr>
        <xdr:cNvPr id="39" name="Picture 38">
          <a:extLst>
            <a:ext uri="{FF2B5EF4-FFF2-40B4-BE49-F238E27FC236}">
              <a16:creationId xmlns:a16="http://schemas.microsoft.com/office/drawing/2014/main" id="{D3B09635-FAC1-4C4D-9AF7-3442FA4EB1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77150" y="29537025"/>
          <a:ext cx="1143055" cy="357465"/>
        </a:xfrm>
        <a:prstGeom prst="rect">
          <a:avLst/>
        </a:prstGeom>
      </xdr:spPr>
    </xdr:pic>
    <xdr:clientData/>
  </xdr:twoCellAnchor>
  <xdr:twoCellAnchor editAs="oneCell">
    <xdr:from>
      <xdr:col>5</xdr:col>
      <xdr:colOff>0</xdr:colOff>
      <xdr:row>16</xdr:row>
      <xdr:rowOff>0</xdr:rowOff>
    </xdr:from>
    <xdr:to>
      <xdr:col>5</xdr:col>
      <xdr:colOff>1143055</xdr:colOff>
      <xdr:row>16</xdr:row>
      <xdr:rowOff>357465</xdr:rowOff>
    </xdr:to>
    <xdr:pic>
      <xdr:nvPicPr>
        <xdr:cNvPr id="40" name="Picture 39">
          <a:extLst>
            <a:ext uri="{FF2B5EF4-FFF2-40B4-BE49-F238E27FC236}">
              <a16:creationId xmlns:a16="http://schemas.microsoft.com/office/drawing/2014/main" id="{76CC0C41-BCB1-4272-AF42-C983A8F5A4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77150" y="28679775"/>
          <a:ext cx="1143055" cy="3574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AFA9BD0/Attachment%2003%20-%20Requirements%20-%202012-01-06%20RFP%20Updates%20SB.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arrie/Desktop/Uscascw005/wcds_data/Users/Uzupis/Documents/Templates%20and%20Examples/Archive/Final%20DRAFT%20Tech%20Req%202012-01-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up"/>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up"/>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26"/>
  <sheetViews>
    <sheetView tabSelected="1" zoomScale="89" zoomScaleNormal="89" zoomScaleSheetLayoutView="70" zoomScalePageLayoutView="90" workbookViewId="0">
      <pane ySplit="2" topLeftCell="A3" activePane="bottomLeft" state="frozen"/>
      <selection activeCell="A3" sqref="A3"/>
      <selection pane="bottomLeft" activeCell="A3" sqref="A3"/>
    </sheetView>
  </sheetViews>
  <sheetFormatPr defaultColWidth="9.42578125" defaultRowHeight="16.5" x14ac:dyDescent="0.3"/>
  <cols>
    <col min="1" max="1" width="4.42578125" style="58" customWidth="1"/>
    <col min="2" max="2" width="6.42578125" style="57" customWidth="1"/>
    <col min="3" max="3" width="15.42578125" style="57" customWidth="1"/>
    <col min="4" max="4" width="106" style="55" customWidth="1"/>
    <col min="5" max="5" width="7.42578125" style="37" customWidth="1"/>
    <col min="6" max="6" width="54.42578125" style="37" customWidth="1"/>
    <col min="7" max="7" width="7.42578125" style="56" customWidth="1"/>
    <col min="8" max="8" width="11" style="56" customWidth="1"/>
    <col min="9" max="9" width="6" style="56" customWidth="1"/>
    <col min="10" max="10" width="67.42578125" style="37" customWidth="1"/>
    <col min="11" max="16384" width="9.42578125" style="37"/>
  </cols>
  <sheetData>
    <row r="1" spans="1:10" ht="14.25" customHeight="1" x14ac:dyDescent="0.3">
      <c r="A1" s="120"/>
      <c r="B1" s="121"/>
      <c r="C1" s="121"/>
      <c r="D1" s="122" t="s">
        <v>0</v>
      </c>
      <c r="E1" s="210" t="s">
        <v>1</v>
      </c>
      <c r="F1" s="210"/>
      <c r="G1" s="210"/>
      <c r="H1" s="211"/>
      <c r="I1" s="212" t="s">
        <v>2</v>
      </c>
      <c r="J1" s="213"/>
    </row>
    <row r="2" spans="1:10" s="39" customFormat="1" ht="72" x14ac:dyDescent="0.3">
      <c r="A2" s="80" t="s">
        <v>3</v>
      </c>
      <c r="B2" s="80"/>
      <c r="C2" s="119" t="s">
        <v>4</v>
      </c>
      <c r="D2" s="119" t="s">
        <v>5</v>
      </c>
      <c r="E2" s="38" t="s">
        <v>6</v>
      </c>
      <c r="F2" s="119" t="s">
        <v>7</v>
      </c>
      <c r="G2" s="119" t="s">
        <v>8</v>
      </c>
      <c r="H2" s="119" t="s">
        <v>9</v>
      </c>
      <c r="I2" s="104" t="s">
        <v>10</v>
      </c>
      <c r="J2" s="105" t="s">
        <v>11</v>
      </c>
    </row>
    <row r="3" spans="1:10" s="44" customFormat="1" ht="99" x14ac:dyDescent="0.25">
      <c r="A3" s="40" t="s">
        <v>12</v>
      </c>
      <c r="B3" s="41">
        <v>1</v>
      </c>
      <c r="C3" s="41" t="s">
        <v>13</v>
      </c>
      <c r="D3" s="41" t="s">
        <v>14</v>
      </c>
      <c r="E3" s="41" t="s">
        <v>43</v>
      </c>
      <c r="F3" s="23" t="s">
        <v>591</v>
      </c>
      <c r="G3" s="42" t="s">
        <v>15</v>
      </c>
      <c r="H3" s="42" t="s">
        <v>15</v>
      </c>
      <c r="I3" s="42"/>
      <c r="J3" s="43"/>
    </row>
    <row r="4" spans="1:10" s="44" customFormat="1" ht="66" x14ac:dyDescent="0.25">
      <c r="A4" s="40" t="s">
        <v>12</v>
      </c>
      <c r="B4" s="41">
        <v>2</v>
      </c>
      <c r="C4" s="41" t="s">
        <v>13</v>
      </c>
      <c r="D4" s="23" t="s">
        <v>16</v>
      </c>
      <c r="E4" s="41" t="s">
        <v>43</v>
      </c>
      <c r="F4" s="23" t="s">
        <v>17</v>
      </c>
      <c r="G4" s="42" t="s">
        <v>15</v>
      </c>
      <c r="H4" s="42" t="s">
        <v>15</v>
      </c>
      <c r="I4" s="45"/>
      <c r="J4" s="46"/>
    </row>
    <row r="5" spans="1:10" s="44" customFormat="1" ht="82.5" x14ac:dyDescent="0.25">
      <c r="A5" s="40" t="s">
        <v>12</v>
      </c>
      <c r="B5" s="41">
        <v>3</v>
      </c>
      <c r="C5" s="41" t="s">
        <v>13</v>
      </c>
      <c r="D5" s="23" t="s">
        <v>18</v>
      </c>
      <c r="E5" s="41" t="s">
        <v>43</v>
      </c>
      <c r="F5" s="41" t="s">
        <v>592</v>
      </c>
      <c r="G5" s="42" t="s">
        <v>15</v>
      </c>
      <c r="H5" s="42" t="s">
        <v>15</v>
      </c>
      <c r="I5" s="45"/>
      <c r="J5" s="46"/>
    </row>
    <row r="6" spans="1:10" s="44" customFormat="1" ht="82.5" x14ac:dyDescent="0.25">
      <c r="A6" s="40" t="s">
        <v>12</v>
      </c>
      <c r="B6" s="41">
        <v>4</v>
      </c>
      <c r="C6" s="41" t="s">
        <v>13</v>
      </c>
      <c r="D6" s="23" t="s">
        <v>19</v>
      </c>
      <c r="E6" s="41" t="s">
        <v>43</v>
      </c>
      <c r="F6" s="41" t="s">
        <v>592</v>
      </c>
      <c r="G6" s="42" t="s">
        <v>15</v>
      </c>
      <c r="H6" s="42" t="s">
        <v>15</v>
      </c>
      <c r="I6" s="45"/>
      <c r="J6" s="46"/>
    </row>
    <row r="7" spans="1:10" s="44" customFormat="1" ht="165" x14ac:dyDescent="0.25">
      <c r="A7" s="40" t="s">
        <v>12</v>
      </c>
      <c r="B7" s="41">
        <v>5</v>
      </c>
      <c r="C7" s="41" t="s">
        <v>13</v>
      </c>
      <c r="D7" s="23" t="s">
        <v>20</v>
      </c>
      <c r="E7" s="41" t="s">
        <v>43</v>
      </c>
      <c r="F7" s="23" t="s">
        <v>593</v>
      </c>
      <c r="G7" s="42" t="s">
        <v>15</v>
      </c>
      <c r="H7" s="23" t="s">
        <v>21</v>
      </c>
      <c r="I7" s="45"/>
      <c r="J7" s="46"/>
    </row>
    <row r="8" spans="1:10" s="44" customFormat="1" ht="165" x14ac:dyDescent="0.25">
      <c r="A8" s="40" t="s">
        <v>12</v>
      </c>
      <c r="B8" s="41">
        <v>6</v>
      </c>
      <c r="C8" s="41" t="s">
        <v>13</v>
      </c>
      <c r="D8" s="23" t="s">
        <v>22</v>
      </c>
      <c r="E8" s="41" t="s">
        <v>43</v>
      </c>
      <c r="F8" s="23" t="s">
        <v>594</v>
      </c>
      <c r="G8" s="42" t="s">
        <v>15</v>
      </c>
      <c r="H8" s="23" t="s">
        <v>21</v>
      </c>
      <c r="I8" s="45"/>
      <c r="J8" s="46"/>
    </row>
    <row r="9" spans="1:10" s="44" customFormat="1" ht="165" x14ac:dyDescent="0.25">
      <c r="A9" s="40" t="s">
        <v>12</v>
      </c>
      <c r="B9" s="41">
        <v>7</v>
      </c>
      <c r="C9" s="41" t="s">
        <v>13</v>
      </c>
      <c r="D9" s="23" t="s">
        <v>23</v>
      </c>
      <c r="E9" s="41" t="s">
        <v>43</v>
      </c>
      <c r="F9" s="23" t="s">
        <v>595</v>
      </c>
      <c r="G9" s="42" t="s">
        <v>15</v>
      </c>
      <c r="H9" s="23" t="s">
        <v>21</v>
      </c>
      <c r="I9" s="45"/>
      <c r="J9" s="46"/>
    </row>
    <row r="10" spans="1:10" s="44" customFormat="1" ht="165" x14ac:dyDescent="0.25">
      <c r="A10" s="40" t="s">
        <v>12</v>
      </c>
      <c r="B10" s="41">
        <v>8</v>
      </c>
      <c r="C10" s="41" t="s">
        <v>13</v>
      </c>
      <c r="D10" s="23" t="s">
        <v>24</v>
      </c>
      <c r="E10" s="41" t="s">
        <v>43</v>
      </c>
      <c r="F10" s="41" t="s">
        <v>596</v>
      </c>
      <c r="G10" s="42" t="s">
        <v>15</v>
      </c>
      <c r="H10" s="23" t="s">
        <v>21</v>
      </c>
      <c r="I10" s="45"/>
      <c r="J10" s="46"/>
    </row>
    <row r="11" spans="1:10" s="47" customFormat="1" ht="165" x14ac:dyDescent="0.25">
      <c r="A11" s="40" t="s">
        <v>12</v>
      </c>
      <c r="B11" s="41">
        <v>9</v>
      </c>
      <c r="C11" s="41" t="s">
        <v>13</v>
      </c>
      <c r="D11" s="23" t="s">
        <v>25</v>
      </c>
      <c r="E11" s="41" t="s">
        <v>43</v>
      </c>
      <c r="F11" s="41" t="s">
        <v>597</v>
      </c>
      <c r="G11" s="42" t="s">
        <v>15</v>
      </c>
      <c r="H11" s="23" t="s">
        <v>21</v>
      </c>
      <c r="I11" s="45"/>
      <c r="J11" s="46"/>
    </row>
    <row r="12" spans="1:10" s="47" customFormat="1" ht="165" x14ac:dyDescent="0.25">
      <c r="A12" s="40" t="s">
        <v>12</v>
      </c>
      <c r="B12" s="41">
        <v>10</v>
      </c>
      <c r="C12" s="41" t="s">
        <v>13</v>
      </c>
      <c r="D12" s="41" t="s">
        <v>26</v>
      </c>
      <c r="E12" s="41" t="s">
        <v>43</v>
      </c>
      <c r="F12" s="41" t="s">
        <v>27</v>
      </c>
      <c r="G12" s="42" t="s">
        <v>15</v>
      </c>
      <c r="H12" s="23" t="s">
        <v>21</v>
      </c>
      <c r="I12" s="45"/>
      <c r="J12" s="46"/>
    </row>
    <row r="13" spans="1:10" s="44" customFormat="1" ht="346.5" x14ac:dyDescent="0.25">
      <c r="A13" s="40" t="s">
        <v>12</v>
      </c>
      <c r="B13" s="41">
        <v>11</v>
      </c>
      <c r="C13" s="41" t="s">
        <v>13</v>
      </c>
      <c r="D13" s="144" t="s">
        <v>28</v>
      </c>
      <c r="E13" s="41" t="s">
        <v>43</v>
      </c>
      <c r="F13" s="43" t="s">
        <v>29</v>
      </c>
      <c r="G13" s="42" t="s">
        <v>15</v>
      </c>
      <c r="H13" s="23" t="s">
        <v>21</v>
      </c>
      <c r="I13" s="42"/>
      <c r="J13" s="43"/>
    </row>
    <row r="14" spans="1:10" s="47" customFormat="1" ht="409.5" x14ac:dyDescent="0.25">
      <c r="A14" s="40" t="s">
        <v>12</v>
      </c>
      <c r="B14" s="41">
        <v>12</v>
      </c>
      <c r="C14" s="41" t="s">
        <v>13</v>
      </c>
      <c r="D14" s="41" t="s">
        <v>30</v>
      </c>
      <c r="E14" s="41" t="s">
        <v>43</v>
      </c>
      <c r="F14" s="23" t="s">
        <v>31</v>
      </c>
      <c r="G14" s="42" t="s">
        <v>695</v>
      </c>
      <c r="H14" s="23" t="s">
        <v>21</v>
      </c>
      <c r="I14" s="49"/>
      <c r="J14" s="49"/>
    </row>
    <row r="15" spans="1:10" s="47" customFormat="1" ht="165" x14ac:dyDescent="0.25">
      <c r="A15" s="40" t="s">
        <v>12</v>
      </c>
      <c r="B15" s="41">
        <v>13</v>
      </c>
      <c r="C15" s="41" t="s">
        <v>13</v>
      </c>
      <c r="D15" s="41" t="s">
        <v>32</v>
      </c>
      <c r="E15" s="41" t="s">
        <v>43</v>
      </c>
      <c r="F15" s="48" t="s">
        <v>33</v>
      </c>
      <c r="G15" s="42" t="s">
        <v>695</v>
      </c>
      <c r="H15" s="23" t="s">
        <v>21</v>
      </c>
      <c r="I15" s="49"/>
      <c r="J15" s="49"/>
    </row>
    <row r="16" spans="1:10" s="47" customFormat="1" ht="165" x14ac:dyDescent="0.25">
      <c r="A16" s="40" t="s">
        <v>12</v>
      </c>
      <c r="B16" s="41">
        <v>14</v>
      </c>
      <c r="C16" s="41" t="s">
        <v>13</v>
      </c>
      <c r="D16" s="41" t="s">
        <v>34</v>
      </c>
      <c r="E16" s="41" t="s">
        <v>43</v>
      </c>
      <c r="F16" s="48" t="s">
        <v>578</v>
      </c>
      <c r="G16" s="42" t="s">
        <v>695</v>
      </c>
      <c r="H16" s="23" t="s">
        <v>21</v>
      </c>
      <c r="I16" s="49"/>
      <c r="J16" s="49"/>
    </row>
    <row r="17" spans="1:10" s="47" customFormat="1" ht="114" customHeight="1" x14ac:dyDescent="0.25">
      <c r="A17" s="40" t="s">
        <v>12</v>
      </c>
      <c r="B17" s="41">
        <v>15</v>
      </c>
      <c r="C17" s="41" t="s">
        <v>13</v>
      </c>
      <c r="D17" s="41" t="s">
        <v>35</v>
      </c>
      <c r="E17" s="41" t="s">
        <v>43</v>
      </c>
      <c r="F17" s="48" t="s">
        <v>36</v>
      </c>
      <c r="G17" s="42" t="s">
        <v>693</v>
      </c>
      <c r="H17" s="23" t="s">
        <v>21</v>
      </c>
      <c r="I17" s="49"/>
      <c r="J17" s="49"/>
    </row>
    <row r="18" spans="1:10" s="47" customFormat="1" ht="165" x14ac:dyDescent="0.25">
      <c r="A18" s="40" t="s">
        <v>12</v>
      </c>
      <c r="B18" s="41">
        <v>16</v>
      </c>
      <c r="C18" s="41" t="s">
        <v>13</v>
      </c>
      <c r="D18" s="41" t="s">
        <v>37</v>
      </c>
      <c r="E18" s="41" t="s">
        <v>43</v>
      </c>
      <c r="F18" s="23" t="s">
        <v>579</v>
      </c>
      <c r="G18" s="193" t="s">
        <v>694</v>
      </c>
      <c r="H18" s="23" t="s">
        <v>21</v>
      </c>
      <c r="I18" s="49"/>
      <c r="J18" s="49"/>
    </row>
    <row r="19" spans="1:10" s="47" customFormat="1" ht="165" x14ac:dyDescent="0.25">
      <c r="A19" s="40" t="s">
        <v>12</v>
      </c>
      <c r="B19" s="41">
        <v>17</v>
      </c>
      <c r="C19" s="41" t="s">
        <v>13</v>
      </c>
      <c r="D19" s="41" t="s">
        <v>38</v>
      </c>
      <c r="E19" s="41" t="s">
        <v>43</v>
      </c>
      <c r="F19" s="23" t="s">
        <v>39</v>
      </c>
      <c r="G19" s="193" t="s">
        <v>694</v>
      </c>
      <c r="H19" s="23" t="s">
        <v>21</v>
      </c>
      <c r="I19" s="42"/>
      <c r="J19" s="43"/>
    </row>
    <row r="20" spans="1:10" s="44" customFormat="1" x14ac:dyDescent="0.25">
      <c r="A20" s="50"/>
      <c r="B20" s="51"/>
      <c r="C20" s="51"/>
      <c r="D20" s="52"/>
      <c r="G20" s="53"/>
      <c r="H20" s="53"/>
      <c r="I20" s="53"/>
    </row>
    <row r="21" spans="1:10" s="44" customFormat="1" x14ac:dyDescent="0.25">
      <c r="A21" s="50"/>
      <c r="B21" s="51"/>
      <c r="C21" s="51"/>
      <c r="D21" s="52"/>
      <c r="G21" s="53"/>
      <c r="H21" s="53"/>
      <c r="I21" s="53"/>
    </row>
    <row r="22" spans="1:10" s="44" customFormat="1" x14ac:dyDescent="0.25">
      <c r="A22" s="50"/>
      <c r="B22" s="51"/>
      <c r="C22" s="51"/>
      <c r="D22" s="52"/>
      <c r="G22" s="53"/>
      <c r="H22" s="53"/>
      <c r="I22" s="53"/>
    </row>
    <row r="23" spans="1:10" s="44" customFormat="1" x14ac:dyDescent="0.25">
      <c r="A23" s="50"/>
      <c r="B23" s="51"/>
      <c r="C23" s="51"/>
      <c r="D23" s="52"/>
      <c r="G23" s="53"/>
      <c r="H23" s="53"/>
      <c r="I23" s="53"/>
    </row>
    <row r="24" spans="1:10" s="44" customFormat="1" x14ac:dyDescent="0.25">
      <c r="A24" s="50"/>
      <c r="B24" s="51"/>
      <c r="C24" s="51"/>
      <c r="D24" s="52"/>
      <c r="G24" s="53"/>
      <c r="H24" s="53"/>
      <c r="I24" s="53"/>
    </row>
    <row r="25" spans="1:10" s="44" customFormat="1" x14ac:dyDescent="0.25">
      <c r="A25" s="50"/>
      <c r="B25" s="51"/>
      <c r="C25" s="51"/>
      <c r="D25" s="52"/>
      <c r="G25" s="53"/>
      <c r="H25" s="53"/>
      <c r="I25" s="53"/>
    </row>
    <row r="26" spans="1:10" s="44" customFormat="1" x14ac:dyDescent="0.25">
      <c r="A26" s="50"/>
      <c r="B26" s="51"/>
      <c r="C26" s="51"/>
      <c r="D26" s="52"/>
      <c r="G26" s="53"/>
      <c r="H26" s="53"/>
      <c r="I26" s="53"/>
    </row>
    <row r="27" spans="1:10" s="44" customFormat="1" x14ac:dyDescent="0.25">
      <c r="A27" s="50"/>
      <c r="B27" s="51"/>
      <c r="C27" s="51"/>
      <c r="D27" s="52"/>
      <c r="G27" s="53"/>
      <c r="H27" s="53"/>
      <c r="I27" s="53"/>
    </row>
    <row r="28" spans="1:10" s="44" customFormat="1" x14ac:dyDescent="0.25">
      <c r="A28" s="50"/>
      <c r="B28" s="51"/>
      <c r="C28" s="51"/>
      <c r="D28" s="52"/>
      <c r="G28" s="53"/>
      <c r="H28" s="53"/>
      <c r="I28" s="53"/>
    </row>
    <row r="29" spans="1:10" s="44" customFormat="1" x14ac:dyDescent="0.25">
      <c r="A29" s="50"/>
      <c r="B29" s="51"/>
      <c r="C29" s="52"/>
      <c r="D29" s="52"/>
      <c r="G29" s="53"/>
      <c r="H29" s="53"/>
      <c r="I29" s="53"/>
    </row>
    <row r="30" spans="1:10" s="44" customFormat="1" x14ac:dyDescent="0.25">
      <c r="A30" s="50"/>
      <c r="B30" s="51"/>
      <c r="C30" s="52"/>
      <c r="D30" s="52"/>
      <c r="G30" s="53"/>
      <c r="H30" s="53"/>
      <c r="I30" s="53"/>
    </row>
    <row r="31" spans="1:10" s="44" customFormat="1" x14ac:dyDescent="0.25">
      <c r="A31" s="50"/>
      <c r="B31" s="51"/>
      <c r="C31" s="52"/>
      <c r="D31" s="52"/>
      <c r="G31" s="53"/>
      <c r="H31" s="53"/>
      <c r="I31" s="53"/>
    </row>
    <row r="32" spans="1:10" s="44" customFormat="1" x14ac:dyDescent="0.25">
      <c r="A32" s="50"/>
      <c r="B32" s="51"/>
      <c r="C32" s="52"/>
      <c r="D32" s="52"/>
      <c r="G32" s="53"/>
      <c r="H32" s="53"/>
      <c r="I32" s="53"/>
    </row>
    <row r="33" spans="1:9" s="44" customFormat="1" x14ac:dyDescent="0.25">
      <c r="A33" s="50"/>
      <c r="B33" s="51"/>
      <c r="C33" s="52"/>
      <c r="D33" s="52"/>
      <c r="G33" s="53"/>
      <c r="H33" s="53"/>
      <c r="I33" s="53"/>
    </row>
    <row r="34" spans="1:9" s="44" customFormat="1" x14ac:dyDescent="0.25">
      <c r="A34" s="50"/>
      <c r="B34" s="51"/>
      <c r="C34" s="52"/>
      <c r="D34" s="52"/>
      <c r="G34" s="53"/>
      <c r="H34" s="53"/>
      <c r="I34" s="53"/>
    </row>
    <row r="35" spans="1:9" s="44" customFormat="1" x14ac:dyDescent="0.25">
      <c r="A35" s="50"/>
      <c r="B35" s="51"/>
      <c r="C35" s="52"/>
      <c r="D35" s="52"/>
      <c r="G35" s="53"/>
      <c r="H35" s="53"/>
      <c r="I35" s="53"/>
    </row>
    <row r="36" spans="1:9" s="44" customFormat="1" x14ac:dyDescent="0.25">
      <c r="A36" s="50"/>
      <c r="B36" s="51"/>
      <c r="C36" s="52"/>
      <c r="D36" s="52"/>
      <c r="G36" s="53"/>
      <c r="H36" s="53"/>
      <c r="I36" s="53"/>
    </row>
    <row r="37" spans="1:9" s="44" customFormat="1" x14ac:dyDescent="0.25">
      <c r="A37" s="50"/>
      <c r="B37" s="51"/>
      <c r="C37" s="52"/>
      <c r="D37" s="52"/>
      <c r="G37" s="53"/>
      <c r="H37" s="53"/>
      <c r="I37" s="53"/>
    </row>
    <row r="38" spans="1:9" s="44" customFormat="1" x14ac:dyDescent="0.25">
      <c r="A38" s="54"/>
      <c r="B38" s="52"/>
      <c r="C38" s="52"/>
      <c r="D38" s="52"/>
      <c r="G38" s="53"/>
      <c r="H38" s="53"/>
      <c r="I38" s="53"/>
    </row>
    <row r="39" spans="1:9" s="44" customFormat="1" x14ac:dyDescent="0.25">
      <c r="A39" s="54"/>
      <c r="B39" s="52"/>
      <c r="C39" s="52"/>
      <c r="D39" s="52"/>
      <c r="G39" s="53"/>
      <c r="H39" s="53"/>
      <c r="I39" s="53"/>
    </row>
    <row r="40" spans="1:9" s="44" customFormat="1" x14ac:dyDescent="0.25">
      <c r="A40" s="54"/>
      <c r="B40" s="52"/>
      <c r="C40" s="52"/>
      <c r="D40" s="52"/>
      <c r="G40" s="53"/>
      <c r="H40" s="53"/>
      <c r="I40" s="53"/>
    </row>
    <row r="41" spans="1:9" s="44" customFormat="1" x14ac:dyDescent="0.25">
      <c r="A41" s="54"/>
      <c r="B41" s="52"/>
      <c r="C41" s="52"/>
      <c r="D41" s="52"/>
      <c r="G41" s="53"/>
      <c r="H41" s="53"/>
      <c r="I41" s="53"/>
    </row>
    <row r="42" spans="1:9" s="44" customFormat="1" x14ac:dyDescent="0.25">
      <c r="A42" s="54"/>
      <c r="B42" s="52"/>
      <c r="C42" s="52"/>
      <c r="D42" s="52"/>
      <c r="G42" s="53"/>
      <c r="H42" s="53"/>
      <c r="I42" s="53"/>
    </row>
    <row r="43" spans="1:9" s="44" customFormat="1" x14ac:dyDescent="0.25">
      <c r="A43" s="54"/>
      <c r="B43" s="52"/>
      <c r="C43" s="52"/>
      <c r="D43" s="52"/>
      <c r="G43" s="53"/>
      <c r="H43" s="53"/>
      <c r="I43" s="53"/>
    </row>
    <row r="44" spans="1:9" s="44" customFormat="1" x14ac:dyDescent="0.25">
      <c r="A44" s="54"/>
      <c r="B44" s="52"/>
      <c r="C44" s="52"/>
      <c r="D44" s="52"/>
      <c r="G44" s="53"/>
      <c r="H44" s="53"/>
      <c r="I44" s="53"/>
    </row>
    <row r="45" spans="1:9" s="44" customFormat="1" x14ac:dyDescent="0.25">
      <c r="A45" s="54"/>
      <c r="B45" s="52"/>
      <c r="C45" s="52"/>
      <c r="D45" s="52"/>
      <c r="G45" s="53"/>
      <c r="H45" s="53"/>
      <c r="I45" s="53"/>
    </row>
    <row r="46" spans="1:9" s="44" customFormat="1" x14ac:dyDescent="0.25">
      <c r="A46" s="54"/>
      <c r="B46" s="52"/>
      <c r="C46" s="52"/>
      <c r="D46" s="52"/>
      <c r="G46" s="53"/>
      <c r="H46" s="53"/>
      <c r="I46" s="53"/>
    </row>
    <row r="47" spans="1:9" s="44" customFormat="1" x14ac:dyDescent="0.25">
      <c r="A47" s="54"/>
      <c r="B47" s="52"/>
      <c r="C47" s="52"/>
      <c r="D47" s="52"/>
      <c r="G47" s="53"/>
      <c r="H47" s="53"/>
      <c r="I47" s="53"/>
    </row>
    <row r="48" spans="1:9" s="44" customFormat="1" x14ac:dyDescent="0.25">
      <c r="A48" s="54"/>
      <c r="B48" s="52"/>
      <c r="C48" s="52"/>
      <c r="D48" s="52"/>
      <c r="G48" s="53"/>
      <c r="H48" s="53"/>
      <c r="I48" s="53"/>
    </row>
    <row r="49" spans="1:9" s="44" customFormat="1" x14ac:dyDescent="0.25">
      <c r="A49" s="54"/>
      <c r="B49" s="52"/>
      <c r="C49" s="52"/>
      <c r="D49" s="52"/>
      <c r="G49" s="53"/>
      <c r="H49" s="53"/>
      <c r="I49" s="53"/>
    </row>
    <row r="50" spans="1:9" s="44" customFormat="1" x14ac:dyDescent="0.25">
      <c r="A50" s="54"/>
      <c r="B50" s="52"/>
      <c r="C50" s="52"/>
      <c r="D50" s="52"/>
      <c r="G50" s="53"/>
      <c r="H50" s="53"/>
      <c r="I50" s="53"/>
    </row>
    <row r="51" spans="1:9" s="44" customFormat="1" x14ac:dyDescent="0.25">
      <c r="A51" s="54"/>
      <c r="B51" s="52"/>
      <c r="C51" s="52"/>
      <c r="D51" s="52"/>
      <c r="G51" s="53"/>
      <c r="H51" s="53"/>
      <c r="I51" s="53"/>
    </row>
    <row r="52" spans="1:9" s="44" customFormat="1" x14ac:dyDescent="0.25">
      <c r="A52" s="54"/>
      <c r="B52" s="52"/>
      <c r="C52" s="52"/>
      <c r="D52" s="52"/>
      <c r="G52" s="53"/>
      <c r="H52" s="53"/>
      <c r="I52" s="53"/>
    </row>
    <row r="53" spans="1:9" s="44" customFormat="1" x14ac:dyDescent="0.25">
      <c r="A53" s="54"/>
      <c r="B53" s="52"/>
      <c r="C53" s="52"/>
      <c r="D53" s="52"/>
      <c r="G53" s="53"/>
      <c r="H53" s="53"/>
      <c r="I53" s="53"/>
    </row>
    <row r="54" spans="1:9" s="44" customFormat="1" x14ac:dyDescent="0.25">
      <c r="A54" s="54"/>
      <c r="B54" s="52"/>
      <c r="C54" s="52"/>
      <c r="D54" s="52"/>
      <c r="G54" s="53"/>
      <c r="H54" s="53"/>
      <c r="I54" s="53"/>
    </row>
    <row r="55" spans="1:9" s="44" customFormat="1" x14ac:dyDescent="0.25">
      <c r="A55" s="54"/>
      <c r="B55" s="52"/>
      <c r="C55" s="52"/>
      <c r="D55" s="52"/>
      <c r="G55" s="53"/>
      <c r="H55" s="53"/>
      <c r="I55" s="53"/>
    </row>
    <row r="56" spans="1:9" s="44" customFormat="1" x14ac:dyDescent="0.25">
      <c r="A56" s="54"/>
      <c r="B56" s="52"/>
      <c r="C56" s="52"/>
      <c r="D56" s="52"/>
      <c r="G56" s="53"/>
      <c r="H56" s="53"/>
      <c r="I56" s="53"/>
    </row>
    <row r="57" spans="1:9" s="44" customFormat="1" x14ac:dyDescent="0.25">
      <c r="A57" s="54"/>
      <c r="B57" s="52"/>
      <c r="C57" s="52"/>
      <c r="D57" s="52"/>
      <c r="G57" s="53"/>
      <c r="H57" s="53"/>
      <c r="I57" s="53"/>
    </row>
    <row r="58" spans="1:9" s="44" customFormat="1" x14ac:dyDescent="0.25">
      <c r="A58" s="54"/>
      <c r="B58" s="52"/>
      <c r="C58" s="52"/>
      <c r="D58" s="52"/>
      <c r="G58" s="53"/>
      <c r="H58" s="53"/>
      <c r="I58" s="53"/>
    </row>
    <row r="59" spans="1:9" s="44" customFormat="1" x14ac:dyDescent="0.25">
      <c r="A59" s="54"/>
      <c r="B59" s="52"/>
      <c r="C59" s="52"/>
      <c r="D59" s="52"/>
      <c r="G59" s="53"/>
      <c r="H59" s="53"/>
      <c r="I59" s="53"/>
    </row>
    <row r="60" spans="1:9" s="44" customFormat="1" x14ac:dyDescent="0.25">
      <c r="A60" s="54"/>
      <c r="B60" s="52"/>
      <c r="C60" s="52"/>
      <c r="D60" s="52"/>
      <c r="G60" s="53"/>
      <c r="H60" s="53"/>
      <c r="I60" s="53"/>
    </row>
    <row r="61" spans="1:9" s="44" customFormat="1" x14ac:dyDescent="0.25">
      <c r="A61" s="54"/>
      <c r="B61" s="52"/>
      <c r="C61" s="52"/>
      <c r="D61" s="52"/>
      <c r="G61" s="53"/>
      <c r="H61" s="53"/>
      <c r="I61" s="53"/>
    </row>
    <row r="62" spans="1:9" s="44" customFormat="1" x14ac:dyDescent="0.25">
      <c r="A62" s="54"/>
      <c r="B62" s="52"/>
      <c r="C62" s="52"/>
      <c r="D62" s="52"/>
      <c r="G62" s="53"/>
      <c r="H62" s="53"/>
      <c r="I62" s="53"/>
    </row>
    <row r="63" spans="1:9" s="44" customFormat="1" x14ac:dyDescent="0.25">
      <c r="A63" s="54"/>
      <c r="B63" s="52"/>
      <c r="C63" s="52"/>
      <c r="D63" s="52"/>
      <c r="G63" s="53"/>
      <c r="H63" s="53"/>
      <c r="I63" s="53"/>
    </row>
    <row r="64" spans="1:9" s="44" customFormat="1" x14ac:dyDescent="0.25">
      <c r="A64" s="54"/>
      <c r="B64" s="52"/>
      <c r="C64" s="52"/>
      <c r="D64" s="52"/>
      <c r="G64" s="53"/>
      <c r="H64" s="53"/>
      <c r="I64" s="53"/>
    </row>
    <row r="65" spans="1:9" s="44" customFormat="1" x14ac:dyDescent="0.25">
      <c r="A65" s="54"/>
      <c r="B65" s="52"/>
      <c r="C65" s="52"/>
      <c r="D65" s="52"/>
      <c r="G65" s="53"/>
      <c r="H65" s="53"/>
      <c r="I65" s="53"/>
    </row>
    <row r="66" spans="1:9" s="44" customFormat="1" x14ac:dyDescent="0.25">
      <c r="A66" s="54"/>
      <c r="B66" s="52"/>
      <c r="C66" s="52"/>
      <c r="D66" s="52"/>
      <c r="G66" s="53"/>
      <c r="H66" s="53"/>
      <c r="I66" s="53"/>
    </row>
    <row r="67" spans="1:9" s="44" customFormat="1" x14ac:dyDescent="0.25">
      <c r="A67" s="54"/>
      <c r="B67" s="52"/>
      <c r="C67" s="52"/>
      <c r="D67" s="52"/>
      <c r="G67" s="53"/>
      <c r="H67" s="53"/>
      <c r="I67" s="53"/>
    </row>
    <row r="68" spans="1:9" s="44" customFormat="1" x14ac:dyDescent="0.25">
      <c r="A68" s="54"/>
      <c r="B68" s="52"/>
      <c r="C68" s="52"/>
      <c r="D68" s="52"/>
      <c r="G68" s="53"/>
      <c r="H68" s="53"/>
      <c r="I68" s="53"/>
    </row>
    <row r="69" spans="1:9" s="44" customFormat="1" x14ac:dyDescent="0.25">
      <c r="A69" s="54"/>
      <c r="B69" s="52"/>
      <c r="C69" s="52"/>
      <c r="D69" s="52"/>
      <c r="G69" s="53"/>
      <c r="H69" s="53"/>
      <c r="I69" s="53"/>
    </row>
    <row r="70" spans="1:9" s="44" customFormat="1" x14ac:dyDescent="0.25">
      <c r="A70" s="54"/>
      <c r="B70" s="52"/>
      <c r="C70" s="52"/>
      <c r="D70" s="52"/>
      <c r="G70" s="53"/>
      <c r="H70" s="53"/>
      <c r="I70" s="53"/>
    </row>
    <row r="71" spans="1:9" s="44" customFormat="1" x14ac:dyDescent="0.25">
      <c r="A71" s="54"/>
      <c r="B71" s="52"/>
      <c r="C71" s="52"/>
      <c r="D71" s="52"/>
      <c r="G71" s="53"/>
      <c r="H71" s="53"/>
      <c r="I71" s="53"/>
    </row>
    <row r="72" spans="1:9" s="44" customFormat="1" x14ac:dyDescent="0.25">
      <c r="A72" s="54"/>
      <c r="B72" s="52"/>
      <c r="C72" s="52"/>
      <c r="D72" s="52"/>
      <c r="G72" s="53"/>
      <c r="H72" s="53"/>
      <c r="I72" s="53"/>
    </row>
    <row r="73" spans="1:9" s="44" customFormat="1" x14ac:dyDescent="0.25">
      <c r="A73" s="54"/>
      <c r="B73" s="52"/>
      <c r="C73" s="52"/>
      <c r="D73" s="52"/>
      <c r="G73" s="53"/>
      <c r="H73" s="53"/>
      <c r="I73" s="53"/>
    </row>
    <row r="74" spans="1:9" s="44" customFormat="1" x14ac:dyDescent="0.25">
      <c r="A74" s="54"/>
      <c r="B74" s="52"/>
      <c r="C74" s="52"/>
      <c r="D74" s="52"/>
      <c r="G74" s="53"/>
      <c r="H74" s="53"/>
      <c r="I74" s="53"/>
    </row>
    <row r="75" spans="1:9" s="44" customFormat="1" x14ac:dyDescent="0.25">
      <c r="A75" s="54"/>
      <c r="B75" s="52"/>
      <c r="C75" s="52"/>
      <c r="D75" s="52"/>
      <c r="G75" s="53"/>
      <c r="H75" s="53"/>
      <c r="I75" s="53"/>
    </row>
    <row r="76" spans="1:9" s="44" customFormat="1" x14ac:dyDescent="0.25">
      <c r="A76" s="54"/>
      <c r="B76" s="52"/>
      <c r="C76" s="52"/>
      <c r="D76" s="52"/>
      <c r="G76" s="53"/>
      <c r="H76" s="53"/>
      <c r="I76" s="53"/>
    </row>
    <row r="77" spans="1:9" s="44" customFormat="1" x14ac:dyDescent="0.25">
      <c r="A77" s="54"/>
      <c r="B77" s="52"/>
      <c r="C77" s="52"/>
      <c r="D77" s="52"/>
      <c r="G77" s="53"/>
      <c r="H77" s="53"/>
      <c r="I77" s="53"/>
    </row>
    <row r="78" spans="1:9" s="44" customFormat="1" x14ac:dyDescent="0.25">
      <c r="A78" s="54"/>
      <c r="B78" s="52"/>
      <c r="C78" s="52"/>
      <c r="D78" s="52"/>
      <c r="G78" s="53"/>
      <c r="H78" s="53"/>
      <c r="I78" s="53"/>
    </row>
    <row r="79" spans="1:9" s="44" customFormat="1" x14ac:dyDescent="0.25">
      <c r="A79" s="54"/>
      <c r="B79" s="52"/>
      <c r="C79" s="52"/>
      <c r="D79" s="52"/>
      <c r="G79" s="53"/>
      <c r="H79" s="53"/>
      <c r="I79" s="53"/>
    </row>
    <row r="80" spans="1:9" s="44" customFormat="1" x14ac:dyDescent="0.25">
      <c r="A80" s="54"/>
      <c r="B80" s="52"/>
      <c r="C80" s="52"/>
      <c r="D80" s="52"/>
      <c r="G80" s="53"/>
      <c r="H80" s="53"/>
      <c r="I80" s="53"/>
    </row>
    <row r="81" spans="1:9" s="44" customFormat="1" x14ac:dyDescent="0.25">
      <c r="A81" s="54"/>
      <c r="B81" s="52"/>
      <c r="C81" s="52"/>
      <c r="D81" s="52"/>
      <c r="G81" s="53"/>
      <c r="H81" s="53"/>
      <c r="I81" s="53"/>
    </row>
    <row r="82" spans="1:9" s="44" customFormat="1" x14ac:dyDescent="0.25">
      <c r="A82" s="54"/>
      <c r="B82" s="52"/>
      <c r="C82" s="52"/>
      <c r="D82" s="52"/>
      <c r="G82" s="53"/>
      <c r="H82" s="53"/>
      <c r="I82" s="53"/>
    </row>
    <row r="83" spans="1:9" s="44" customFormat="1" x14ac:dyDescent="0.25">
      <c r="A83" s="54"/>
      <c r="B83" s="52"/>
      <c r="C83" s="52"/>
      <c r="D83" s="52"/>
      <c r="G83" s="53"/>
      <c r="H83" s="53"/>
      <c r="I83" s="53"/>
    </row>
    <row r="84" spans="1:9" s="44" customFormat="1" x14ac:dyDescent="0.25">
      <c r="A84" s="54"/>
      <c r="B84" s="52"/>
      <c r="C84" s="52"/>
      <c r="D84" s="52"/>
      <c r="G84" s="53"/>
      <c r="H84" s="53"/>
      <c r="I84" s="53"/>
    </row>
    <row r="85" spans="1:9" s="44" customFormat="1" x14ac:dyDescent="0.25">
      <c r="A85" s="54"/>
      <c r="B85" s="52"/>
      <c r="C85" s="52"/>
      <c r="D85" s="52"/>
      <c r="G85" s="53"/>
      <c r="H85" s="53"/>
      <c r="I85" s="53"/>
    </row>
    <row r="86" spans="1:9" s="44" customFormat="1" x14ac:dyDescent="0.25">
      <c r="A86" s="54"/>
      <c r="B86" s="52"/>
      <c r="C86" s="52"/>
      <c r="D86" s="52"/>
      <c r="G86" s="53"/>
      <c r="H86" s="53"/>
      <c r="I86" s="53"/>
    </row>
    <row r="87" spans="1:9" s="44" customFormat="1" x14ac:dyDescent="0.25">
      <c r="A87" s="54"/>
      <c r="B87" s="52"/>
      <c r="C87" s="52"/>
      <c r="D87" s="52"/>
      <c r="G87" s="53"/>
      <c r="H87" s="53"/>
      <c r="I87" s="53"/>
    </row>
    <row r="88" spans="1:9" s="44" customFormat="1" x14ac:dyDescent="0.25">
      <c r="A88" s="54"/>
      <c r="B88" s="52"/>
      <c r="C88" s="52"/>
      <c r="D88" s="52"/>
      <c r="G88" s="53"/>
      <c r="H88" s="53"/>
      <c r="I88" s="53"/>
    </row>
    <row r="89" spans="1:9" s="44" customFormat="1" x14ac:dyDescent="0.25">
      <c r="A89" s="54"/>
      <c r="B89" s="52"/>
      <c r="C89" s="52"/>
      <c r="D89" s="52"/>
      <c r="G89" s="53"/>
      <c r="H89" s="53"/>
      <c r="I89" s="53"/>
    </row>
    <row r="90" spans="1:9" s="44" customFormat="1" x14ac:dyDescent="0.25">
      <c r="A90" s="54"/>
      <c r="B90" s="52"/>
      <c r="C90" s="52"/>
      <c r="D90" s="52"/>
      <c r="G90" s="53"/>
      <c r="H90" s="53"/>
      <c r="I90" s="53"/>
    </row>
    <row r="91" spans="1:9" s="44" customFormat="1" x14ac:dyDescent="0.25">
      <c r="A91" s="54"/>
      <c r="B91" s="52"/>
      <c r="C91" s="52"/>
      <c r="D91" s="52"/>
      <c r="G91" s="53"/>
      <c r="H91" s="53"/>
      <c r="I91" s="53"/>
    </row>
    <row r="92" spans="1:9" s="44" customFormat="1" x14ac:dyDescent="0.25">
      <c r="A92" s="54"/>
      <c r="B92" s="52"/>
      <c r="C92" s="52"/>
      <c r="D92" s="52"/>
      <c r="G92" s="53"/>
      <c r="H92" s="53"/>
      <c r="I92" s="53"/>
    </row>
    <row r="93" spans="1:9" s="44" customFormat="1" x14ac:dyDescent="0.25">
      <c r="A93" s="54"/>
      <c r="B93" s="52"/>
      <c r="C93" s="52"/>
      <c r="D93" s="52"/>
      <c r="G93" s="53"/>
      <c r="H93" s="53"/>
      <c r="I93" s="53"/>
    </row>
    <row r="94" spans="1:9" s="44" customFormat="1" x14ac:dyDescent="0.25">
      <c r="A94" s="54"/>
      <c r="B94" s="52"/>
      <c r="C94" s="52"/>
      <c r="D94" s="52"/>
      <c r="G94" s="53"/>
      <c r="H94" s="53"/>
      <c r="I94" s="53"/>
    </row>
    <row r="95" spans="1:9" s="44" customFormat="1" x14ac:dyDescent="0.25">
      <c r="A95" s="54"/>
      <c r="B95" s="52"/>
      <c r="C95" s="52"/>
      <c r="D95" s="52"/>
      <c r="G95" s="53"/>
      <c r="H95" s="53"/>
      <c r="I95" s="53"/>
    </row>
    <row r="96" spans="1:9" s="44" customFormat="1" x14ac:dyDescent="0.25">
      <c r="A96" s="54"/>
      <c r="B96" s="52"/>
      <c r="C96" s="52"/>
      <c r="D96" s="52"/>
      <c r="G96" s="53"/>
      <c r="H96" s="53"/>
      <c r="I96" s="53"/>
    </row>
    <row r="97" spans="1:9" s="44" customFormat="1" x14ac:dyDescent="0.25">
      <c r="A97" s="54"/>
      <c r="B97" s="52"/>
      <c r="C97" s="52"/>
      <c r="D97" s="52"/>
      <c r="G97" s="53"/>
      <c r="H97" s="53"/>
      <c r="I97" s="53"/>
    </row>
    <row r="98" spans="1:9" s="44" customFormat="1" x14ac:dyDescent="0.25">
      <c r="A98" s="54"/>
      <c r="B98" s="52"/>
      <c r="C98" s="52"/>
      <c r="D98" s="52"/>
      <c r="G98" s="53"/>
      <c r="H98" s="53"/>
      <c r="I98" s="53"/>
    </row>
    <row r="99" spans="1:9" s="44" customFormat="1" x14ac:dyDescent="0.25">
      <c r="A99" s="54"/>
      <c r="B99" s="52"/>
      <c r="C99" s="52"/>
      <c r="D99" s="52"/>
      <c r="G99" s="53"/>
      <c r="H99" s="53"/>
      <c r="I99" s="53"/>
    </row>
    <row r="100" spans="1:9" s="44" customFormat="1" x14ac:dyDescent="0.25">
      <c r="A100" s="54"/>
      <c r="B100" s="52"/>
      <c r="C100" s="52"/>
      <c r="D100" s="52"/>
      <c r="G100" s="53"/>
      <c r="H100" s="53"/>
      <c r="I100" s="53"/>
    </row>
    <row r="101" spans="1:9" s="44" customFormat="1" x14ac:dyDescent="0.25">
      <c r="A101" s="54"/>
      <c r="B101" s="52"/>
      <c r="C101" s="52"/>
      <c r="D101" s="52"/>
      <c r="G101" s="53"/>
      <c r="H101" s="53"/>
      <c r="I101" s="53"/>
    </row>
    <row r="102" spans="1:9" s="44" customFormat="1" x14ac:dyDescent="0.25">
      <c r="A102" s="54"/>
      <c r="B102" s="52"/>
      <c r="C102" s="52"/>
      <c r="D102" s="52"/>
      <c r="G102" s="53"/>
      <c r="H102" s="53"/>
      <c r="I102" s="53"/>
    </row>
    <row r="103" spans="1:9" s="44" customFormat="1" x14ac:dyDescent="0.25">
      <c r="A103" s="54"/>
      <c r="B103" s="52"/>
      <c r="C103" s="52"/>
      <c r="D103" s="52"/>
      <c r="G103" s="53"/>
      <c r="H103" s="53"/>
      <c r="I103" s="53"/>
    </row>
    <row r="104" spans="1:9" s="44" customFormat="1" x14ac:dyDescent="0.25">
      <c r="A104" s="54"/>
      <c r="B104" s="52"/>
      <c r="C104" s="52"/>
      <c r="D104" s="52"/>
      <c r="G104" s="53"/>
      <c r="H104" s="53"/>
      <c r="I104" s="53"/>
    </row>
    <row r="105" spans="1:9" s="44" customFormat="1" x14ac:dyDescent="0.25">
      <c r="A105" s="54"/>
      <c r="B105" s="52"/>
      <c r="C105" s="52"/>
      <c r="D105" s="52"/>
      <c r="G105" s="53"/>
      <c r="H105" s="53"/>
      <c r="I105" s="53"/>
    </row>
    <row r="106" spans="1:9" s="44" customFormat="1" x14ac:dyDescent="0.25">
      <c r="A106" s="54"/>
      <c r="B106" s="52"/>
      <c r="C106" s="52"/>
      <c r="D106" s="52"/>
      <c r="G106" s="53"/>
      <c r="H106" s="53"/>
      <c r="I106" s="53"/>
    </row>
    <row r="107" spans="1:9" s="44" customFormat="1" x14ac:dyDescent="0.25">
      <c r="A107" s="54"/>
      <c r="B107" s="52"/>
      <c r="C107" s="52"/>
      <c r="D107" s="52"/>
      <c r="G107" s="53"/>
      <c r="H107" s="53"/>
      <c r="I107" s="53"/>
    </row>
    <row r="108" spans="1:9" s="44" customFormat="1" x14ac:dyDescent="0.25">
      <c r="A108" s="54"/>
      <c r="B108" s="52"/>
      <c r="C108" s="52"/>
      <c r="D108" s="52"/>
      <c r="G108" s="53"/>
      <c r="H108" s="53"/>
      <c r="I108" s="53"/>
    </row>
    <row r="109" spans="1:9" s="44" customFormat="1" x14ac:dyDescent="0.25">
      <c r="A109" s="54"/>
      <c r="B109" s="52"/>
      <c r="C109" s="52"/>
      <c r="D109" s="52"/>
      <c r="G109" s="53"/>
      <c r="H109" s="53"/>
      <c r="I109" s="53"/>
    </row>
    <row r="110" spans="1:9" s="44" customFormat="1" x14ac:dyDescent="0.25">
      <c r="A110" s="54"/>
      <c r="B110" s="52"/>
      <c r="C110" s="52"/>
      <c r="D110" s="52"/>
      <c r="G110" s="53"/>
      <c r="H110" s="53"/>
      <c r="I110" s="53"/>
    </row>
    <row r="111" spans="1:9" s="44" customFormat="1" x14ac:dyDescent="0.25">
      <c r="A111" s="54"/>
      <c r="B111" s="52"/>
      <c r="C111" s="52"/>
      <c r="D111" s="52"/>
      <c r="G111" s="53"/>
      <c r="H111" s="53"/>
      <c r="I111" s="53"/>
    </row>
    <row r="112" spans="1:9" s="44" customFormat="1" x14ac:dyDescent="0.25">
      <c r="A112" s="54"/>
      <c r="B112" s="52"/>
      <c r="C112" s="52"/>
      <c r="D112" s="52"/>
      <c r="G112" s="53"/>
      <c r="H112" s="53"/>
      <c r="I112" s="53"/>
    </row>
    <row r="113" spans="1:9" s="44" customFormat="1" x14ac:dyDescent="0.25">
      <c r="A113" s="54"/>
      <c r="B113" s="52"/>
      <c r="C113" s="52"/>
      <c r="D113" s="52"/>
      <c r="G113" s="53"/>
      <c r="H113" s="53"/>
      <c r="I113" s="53"/>
    </row>
    <row r="114" spans="1:9" s="44" customFormat="1" x14ac:dyDescent="0.25">
      <c r="A114" s="54"/>
      <c r="B114" s="52"/>
      <c r="C114" s="52"/>
      <c r="D114" s="52"/>
      <c r="G114" s="53"/>
      <c r="H114" s="53"/>
      <c r="I114" s="53"/>
    </row>
    <row r="115" spans="1:9" s="44" customFormat="1" x14ac:dyDescent="0.25">
      <c r="A115" s="54"/>
      <c r="B115" s="52"/>
      <c r="C115" s="52"/>
      <c r="D115" s="52"/>
      <c r="G115" s="53"/>
      <c r="H115" s="53"/>
      <c r="I115" s="53"/>
    </row>
    <row r="116" spans="1:9" s="44" customFormat="1" x14ac:dyDescent="0.25">
      <c r="A116" s="54"/>
      <c r="B116" s="52"/>
      <c r="C116" s="52"/>
      <c r="D116" s="52"/>
      <c r="G116" s="53"/>
      <c r="H116" s="53"/>
      <c r="I116" s="53"/>
    </row>
    <row r="117" spans="1:9" s="44" customFormat="1" x14ac:dyDescent="0.25">
      <c r="A117" s="54"/>
      <c r="B117" s="52"/>
      <c r="C117" s="52"/>
      <c r="D117" s="52"/>
      <c r="G117" s="53"/>
      <c r="H117" s="53"/>
      <c r="I117" s="53"/>
    </row>
    <row r="118" spans="1:9" s="44" customFormat="1" x14ac:dyDescent="0.25">
      <c r="A118" s="54"/>
      <c r="B118" s="52"/>
      <c r="C118" s="52"/>
      <c r="D118" s="52"/>
      <c r="G118" s="53"/>
      <c r="H118" s="53"/>
      <c r="I118" s="53"/>
    </row>
    <row r="119" spans="1:9" s="44" customFormat="1" x14ac:dyDescent="0.25">
      <c r="A119" s="54"/>
      <c r="B119" s="52"/>
      <c r="C119" s="52"/>
      <c r="D119" s="52"/>
      <c r="G119" s="53"/>
      <c r="H119" s="53"/>
      <c r="I119" s="53"/>
    </row>
    <row r="120" spans="1:9" s="44" customFormat="1" x14ac:dyDescent="0.25">
      <c r="A120" s="54"/>
      <c r="B120" s="52"/>
      <c r="C120" s="52"/>
      <c r="D120" s="52"/>
      <c r="G120" s="53"/>
      <c r="H120" s="53"/>
      <c r="I120" s="53"/>
    </row>
    <row r="121" spans="1:9" s="44" customFormat="1" x14ac:dyDescent="0.25">
      <c r="A121" s="54"/>
      <c r="B121" s="52"/>
      <c r="C121" s="52"/>
      <c r="D121" s="52"/>
      <c r="G121" s="53"/>
      <c r="H121" s="53"/>
      <c r="I121" s="53"/>
    </row>
    <row r="122" spans="1:9" s="44" customFormat="1" x14ac:dyDescent="0.25">
      <c r="A122" s="54"/>
      <c r="B122" s="52"/>
      <c r="C122" s="52"/>
      <c r="D122" s="52"/>
      <c r="G122" s="53"/>
      <c r="H122" s="53"/>
      <c r="I122" s="53"/>
    </row>
    <row r="123" spans="1:9" s="44" customFormat="1" x14ac:dyDescent="0.25">
      <c r="A123" s="54"/>
      <c r="B123" s="52"/>
      <c r="C123" s="52"/>
      <c r="D123" s="52"/>
      <c r="G123" s="53"/>
      <c r="H123" s="53"/>
      <c r="I123" s="53"/>
    </row>
    <row r="124" spans="1:9" s="44" customFormat="1" x14ac:dyDescent="0.25">
      <c r="A124" s="54"/>
      <c r="B124" s="52"/>
      <c r="C124" s="52"/>
      <c r="D124" s="52"/>
      <c r="G124" s="53"/>
      <c r="H124" s="53"/>
      <c r="I124" s="53"/>
    </row>
    <row r="125" spans="1:9" s="44" customFormat="1" x14ac:dyDescent="0.25">
      <c r="A125" s="54"/>
      <c r="B125" s="52"/>
      <c r="C125" s="52"/>
      <c r="D125" s="52"/>
      <c r="G125" s="53"/>
      <c r="H125" s="53"/>
      <c r="I125" s="53"/>
    </row>
    <row r="126" spans="1:9" s="44" customFormat="1" x14ac:dyDescent="0.25">
      <c r="A126" s="54"/>
      <c r="B126" s="52"/>
      <c r="C126" s="52"/>
      <c r="D126" s="52"/>
      <c r="G126" s="53"/>
      <c r="H126" s="53"/>
      <c r="I126" s="53"/>
    </row>
    <row r="127" spans="1:9" s="44" customFormat="1" x14ac:dyDescent="0.25">
      <c r="A127" s="54"/>
      <c r="B127" s="52"/>
      <c r="C127" s="52"/>
      <c r="D127" s="52"/>
      <c r="G127" s="53"/>
      <c r="H127" s="53"/>
      <c r="I127" s="53"/>
    </row>
    <row r="128" spans="1:9" s="44" customFormat="1" x14ac:dyDescent="0.25">
      <c r="A128" s="54"/>
      <c r="B128" s="52"/>
      <c r="C128" s="52"/>
      <c r="D128" s="52"/>
      <c r="G128" s="53"/>
      <c r="H128" s="53"/>
      <c r="I128" s="53"/>
    </row>
    <row r="129" spans="1:9" s="44" customFormat="1" x14ac:dyDescent="0.25">
      <c r="A129" s="54"/>
      <c r="B129" s="52"/>
      <c r="C129" s="52"/>
      <c r="D129" s="52"/>
      <c r="G129" s="53"/>
      <c r="H129" s="53"/>
      <c r="I129" s="53"/>
    </row>
    <row r="130" spans="1:9" s="44" customFormat="1" x14ac:dyDescent="0.25">
      <c r="A130" s="54"/>
      <c r="B130" s="52"/>
      <c r="C130" s="52"/>
      <c r="D130" s="52"/>
      <c r="G130" s="53"/>
      <c r="H130" s="53"/>
      <c r="I130" s="53"/>
    </row>
    <row r="131" spans="1:9" s="44" customFormat="1" x14ac:dyDescent="0.25">
      <c r="A131" s="54"/>
      <c r="B131" s="52"/>
      <c r="C131" s="52"/>
      <c r="D131" s="52"/>
      <c r="G131" s="53"/>
      <c r="H131" s="53"/>
      <c r="I131" s="53"/>
    </row>
    <row r="132" spans="1:9" s="44" customFormat="1" x14ac:dyDescent="0.25">
      <c r="A132" s="54"/>
      <c r="B132" s="52"/>
      <c r="C132" s="52"/>
      <c r="D132" s="52"/>
      <c r="G132" s="53"/>
      <c r="H132" s="53"/>
      <c r="I132" s="53"/>
    </row>
    <row r="133" spans="1:9" s="44" customFormat="1" x14ac:dyDescent="0.25">
      <c r="A133" s="54"/>
      <c r="B133" s="52"/>
      <c r="C133" s="52"/>
      <c r="D133" s="52"/>
      <c r="G133" s="53"/>
      <c r="H133" s="53"/>
      <c r="I133" s="53"/>
    </row>
    <row r="134" spans="1:9" s="44" customFormat="1" x14ac:dyDescent="0.25">
      <c r="A134" s="54"/>
      <c r="B134" s="52"/>
      <c r="C134" s="52"/>
      <c r="D134" s="52"/>
      <c r="G134" s="53"/>
      <c r="H134" s="53"/>
      <c r="I134" s="53"/>
    </row>
    <row r="135" spans="1:9" s="44" customFormat="1" x14ac:dyDescent="0.25">
      <c r="A135" s="54"/>
      <c r="B135" s="52"/>
      <c r="C135" s="52"/>
      <c r="D135" s="52"/>
      <c r="G135" s="53"/>
      <c r="H135" s="53"/>
      <c r="I135" s="53"/>
    </row>
    <row r="136" spans="1:9" s="44" customFormat="1" x14ac:dyDescent="0.25">
      <c r="A136" s="54"/>
      <c r="B136" s="52"/>
      <c r="C136" s="52"/>
      <c r="D136" s="52"/>
      <c r="G136" s="53"/>
      <c r="H136" s="53"/>
      <c r="I136" s="53"/>
    </row>
    <row r="137" spans="1:9" s="44" customFormat="1" x14ac:dyDescent="0.25">
      <c r="A137" s="54"/>
      <c r="B137" s="52"/>
      <c r="C137" s="52"/>
      <c r="D137" s="52"/>
      <c r="G137" s="53"/>
      <c r="H137" s="53"/>
      <c r="I137" s="53"/>
    </row>
    <row r="138" spans="1:9" s="44" customFormat="1" x14ac:dyDescent="0.25">
      <c r="A138" s="54"/>
      <c r="B138" s="52"/>
      <c r="C138" s="52"/>
      <c r="D138" s="52"/>
      <c r="G138" s="53"/>
      <c r="H138" s="53"/>
      <c r="I138" s="53"/>
    </row>
    <row r="139" spans="1:9" s="44" customFormat="1" x14ac:dyDescent="0.25">
      <c r="A139" s="54"/>
      <c r="B139" s="52"/>
      <c r="C139" s="52"/>
      <c r="D139" s="52"/>
      <c r="G139" s="53"/>
      <c r="H139" s="53"/>
      <c r="I139" s="53"/>
    </row>
    <row r="140" spans="1:9" s="44" customFormat="1" x14ac:dyDescent="0.25">
      <c r="A140" s="54"/>
      <c r="B140" s="52"/>
      <c r="C140" s="52"/>
      <c r="D140" s="52"/>
      <c r="G140" s="53"/>
      <c r="H140" s="53"/>
      <c r="I140" s="53"/>
    </row>
    <row r="141" spans="1:9" s="44" customFormat="1" x14ac:dyDescent="0.25">
      <c r="A141" s="54"/>
      <c r="B141" s="52"/>
      <c r="C141" s="52"/>
      <c r="D141" s="52"/>
      <c r="G141" s="53"/>
      <c r="H141" s="53"/>
      <c r="I141" s="53"/>
    </row>
    <row r="142" spans="1:9" s="44" customFormat="1" x14ac:dyDescent="0.25">
      <c r="A142" s="54"/>
      <c r="B142" s="52"/>
      <c r="C142" s="52"/>
      <c r="D142" s="52"/>
      <c r="G142" s="53"/>
      <c r="H142" s="53"/>
      <c r="I142" s="53"/>
    </row>
    <row r="143" spans="1:9" s="44" customFormat="1" x14ac:dyDescent="0.25">
      <c r="A143" s="54"/>
      <c r="B143" s="52"/>
      <c r="C143" s="52"/>
      <c r="D143" s="52"/>
      <c r="G143" s="53"/>
      <c r="H143" s="53"/>
      <c r="I143" s="53"/>
    </row>
    <row r="144" spans="1:9" s="44" customFormat="1" x14ac:dyDescent="0.25">
      <c r="A144" s="54"/>
      <c r="B144" s="52"/>
      <c r="C144" s="52"/>
      <c r="D144" s="52"/>
      <c r="G144" s="53"/>
      <c r="H144" s="53"/>
      <c r="I144" s="53"/>
    </row>
    <row r="145" spans="1:9" s="44" customFormat="1" x14ac:dyDescent="0.25">
      <c r="A145" s="54"/>
      <c r="B145" s="52"/>
      <c r="C145" s="52"/>
      <c r="D145" s="52"/>
      <c r="G145" s="53"/>
      <c r="H145" s="53"/>
      <c r="I145" s="53"/>
    </row>
    <row r="146" spans="1:9" s="44" customFormat="1" x14ac:dyDescent="0.25">
      <c r="A146" s="54"/>
      <c r="B146" s="52"/>
      <c r="C146" s="52"/>
      <c r="D146" s="52"/>
      <c r="G146" s="53"/>
      <c r="H146" s="53"/>
      <c r="I146" s="53"/>
    </row>
    <row r="147" spans="1:9" s="44" customFormat="1" x14ac:dyDescent="0.25">
      <c r="A147" s="54"/>
      <c r="B147" s="52"/>
      <c r="C147" s="52"/>
      <c r="D147" s="52"/>
      <c r="G147" s="53"/>
      <c r="H147" s="53"/>
      <c r="I147" s="53"/>
    </row>
    <row r="148" spans="1:9" s="44" customFormat="1" x14ac:dyDescent="0.25">
      <c r="A148" s="54"/>
      <c r="B148" s="52"/>
      <c r="C148" s="52"/>
      <c r="D148" s="52"/>
      <c r="G148" s="53"/>
      <c r="H148" s="53"/>
      <c r="I148" s="53"/>
    </row>
    <row r="149" spans="1:9" s="44" customFormat="1" x14ac:dyDescent="0.25">
      <c r="A149" s="54"/>
      <c r="B149" s="52"/>
      <c r="C149" s="52"/>
      <c r="D149" s="52"/>
      <c r="G149" s="53"/>
      <c r="H149" s="53"/>
      <c r="I149" s="53"/>
    </row>
    <row r="150" spans="1:9" s="44" customFormat="1" x14ac:dyDescent="0.25">
      <c r="A150" s="54"/>
      <c r="B150" s="52"/>
      <c r="C150" s="52"/>
      <c r="D150" s="52"/>
      <c r="G150" s="53"/>
      <c r="H150" s="53"/>
      <c r="I150" s="53"/>
    </row>
    <row r="151" spans="1:9" s="44" customFormat="1" x14ac:dyDescent="0.25">
      <c r="A151" s="54"/>
      <c r="B151" s="52"/>
      <c r="C151" s="52"/>
      <c r="D151" s="52"/>
      <c r="G151" s="53"/>
      <c r="H151" s="53"/>
      <c r="I151" s="53"/>
    </row>
    <row r="152" spans="1:9" s="44" customFormat="1" x14ac:dyDescent="0.25">
      <c r="A152" s="54"/>
      <c r="B152" s="52"/>
      <c r="C152" s="52"/>
      <c r="D152" s="52"/>
      <c r="G152" s="53"/>
      <c r="H152" s="53"/>
      <c r="I152" s="53"/>
    </row>
    <row r="153" spans="1:9" s="44" customFormat="1" x14ac:dyDescent="0.25">
      <c r="A153" s="54"/>
      <c r="B153" s="52"/>
      <c r="C153" s="52"/>
      <c r="D153" s="52"/>
      <c r="G153" s="53"/>
      <c r="H153" s="53"/>
      <c r="I153" s="53"/>
    </row>
    <row r="154" spans="1:9" s="44" customFormat="1" x14ac:dyDescent="0.25">
      <c r="A154" s="54"/>
      <c r="B154" s="52"/>
      <c r="C154" s="52"/>
      <c r="D154" s="52"/>
      <c r="G154" s="53"/>
      <c r="H154" s="53"/>
      <c r="I154" s="53"/>
    </row>
    <row r="155" spans="1:9" s="44" customFormat="1" x14ac:dyDescent="0.25">
      <c r="A155" s="54"/>
      <c r="B155" s="52"/>
      <c r="C155" s="52"/>
      <c r="D155" s="52"/>
      <c r="G155" s="53"/>
      <c r="H155" s="53"/>
      <c r="I155" s="53"/>
    </row>
    <row r="156" spans="1:9" s="44" customFormat="1" x14ac:dyDescent="0.25">
      <c r="A156" s="54"/>
      <c r="B156" s="52"/>
      <c r="C156" s="52"/>
      <c r="D156" s="52"/>
      <c r="G156" s="53"/>
      <c r="H156" s="53"/>
      <c r="I156" s="53"/>
    </row>
    <row r="157" spans="1:9" s="44" customFormat="1" x14ac:dyDescent="0.25">
      <c r="A157" s="54"/>
      <c r="B157" s="52"/>
      <c r="C157" s="52"/>
      <c r="D157" s="52"/>
      <c r="G157" s="53"/>
      <c r="H157" s="53"/>
      <c r="I157" s="53"/>
    </row>
    <row r="158" spans="1:9" s="44" customFormat="1" x14ac:dyDescent="0.25">
      <c r="A158" s="54"/>
      <c r="B158" s="52"/>
      <c r="C158" s="52"/>
      <c r="D158" s="52"/>
      <c r="G158" s="53"/>
      <c r="H158" s="53"/>
      <c r="I158" s="53"/>
    </row>
    <row r="159" spans="1:9" s="44" customFormat="1" x14ac:dyDescent="0.25">
      <c r="A159" s="54"/>
      <c r="B159" s="52"/>
      <c r="C159" s="52"/>
      <c r="D159" s="52"/>
      <c r="G159" s="53"/>
      <c r="H159" s="53"/>
      <c r="I159" s="53"/>
    </row>
    <row r="160" spans="1:9" s="44" customFormat="1" x14ac:dyDescent="0.25">
      <c r="A160" s="54"/>
      <c r="B160" s="52"/>
      <c r="C160" s="52"/>
      <c r="D160" s="52"/>
      <c r="G160" s="53"/>
      <c r="H160" s="53"/>
      <c r="I160" s="53"/>
    </row>
    <row r="161" spans="1:9" s="44" customFormat="1" x14ac:dyDescent="0.25">
      <c r="A161" s="54"/>
      <c r="B161" s="52"/>
      <c r="C161" s="52"/>
      <c r="D161" s="52"/>
      <c r="G161" s="53"/>
      <c r="H161" s="53"/>
      <c r="I161" s="53"/>
    </row>
    <row r="162" spans="1:9" s="44" customFormat="1" x14ac:dyDescent="0.25">
      <c r="A162" s="54"/>
      <c r="B162" s="52"/>
      <c r="C162" s="52"/>
      <c r="D162" s="52"/>
      <c r="G162" s="53"/>
      <c r="H162" s="53"/>
      <c r="I162" s="53"/>
    </row>
    <row r="163" spans="1:9" s="44" customFormat="1" x14ac:dyDescent="0.25">
      <c r="A163" s="54"/>
      <c r="B163" s="52"/>
      <c r="C163" s="52"/>
      <c r="D163" s="52"/>
      <c r="G163" s="53"/>
      <c r="H163" s="53"/>
      <c r="I163" s="53"/>
    </row>
    <row r="164" spans="1:9" s="44" customFormat="1" x14ac:dyDescent="0.25">
      <c r="A164" s="54"/>
      <c r="B164" s="52"/>
      <c r="C164" s="52"/>
      <c r="D164" s="52"/>
      <c r="G164" s="53"/>
      <c r="H164" s="53"/>
      <c r="I164" s="53"/>
    </row>
    <row r="165" spans="1:9" s="44" customFormat="1" x14ac:dyDescent="0.25">
      <c r="A165" s="54"/>
      <c r="B165" s="52"/>
      <c r="C165" s="52"/>
      <c r="D165" s="52"/>
      <c r="G165" s="53"/>
      <c r="H165" s="53"/>
      <c r="I165" s="53"/>
    </row>
    <row r="166" spans="1:9" s="44" customFormat="1" x14ac:dyDescent="0.25">
      <c r="A166" s="54"/>
      <c r="B166" s="52"/>
      <c r="C166" s="52"/>
      <c r="D166" s="52"/>
      <c r="G166" s="53"/>
      <c r="H166" s="53"/>
      <c r="I166" s="53"/>
    </row>
    <row r="167" spans="1:9" s="44" customFormat="1" x14ac:dyDescent="0.25">
      <c r="A167" s="54"/>
      <c r="B167" s="52"/>
      <c r="C167" s="52"/>
      <c r="D167" s="52"/>
      <c r="G167" s="53"/>
      <c r="H167" s="53"/>
      <c r="I167" s="53"/>
    </row>
    <row r="168" spans="1:9" s="44" customFormat="1" x14ac:dyDescent="0.25">
      <c r="A168" s="54"/>
      <c r="B168" s="52"/>
      <c r="C168" s="52"/>
      <c r="D168" s="52"/>
      <c r="G168" s="53"/>
      <c r="H168" s="53"/>
      <c r="I168" s="53"/>
    </row>
    <row r="169" spans="1:9" s="44" customFormat="1" x14ac:dyDescent="0.25">
      <c r="A169" s="54"/>
      <c r="B169" s="52"/>
      <c r="C169" s="52"/>
      <c r="D169" s="52"/>
      <c r="G169" s="53"/>
      <c r="H169" s="53"/>
      <c r="I169" s="53"/>
    </row>
    <row r="170" spans="1:9" s="44" customFormat="1" x14ac:dyDescent="0.25">
      <c r="A170" s="54"/>
      <c r="B170" s="52"/>
      <c r="C170" s="52"/>
      <c r="D170" s="52"/>
      <c r="G170" s="53"/>
      <c r="H170" s="53"/>
      <c r="I170" s="53"/>
    </row>
    <row r="171" spans="1:9" s="44" customFormat="1" x14ac:dyDescent="0.25">
      <c r="A171" s="54"/>
      <c r="B171" s="52"/>
      <c r="C171" s="52"/>
      <c r="D171" s="52"/>
      <c r="G171" s="53"/>
      <c r="H171" s="53"/>
      <c r="I171" s="53"/>
    </row>
    <row r="172" spans="1:9" s="44" customFormat="1" x14ac:dyDescent="0.25">
      <c r="A172" s="54"/>
      <c r="B172" s="52"/>
      <c r="C172" s="52"/>
      <c r="D172" s="52"/>
      <c r="G172" s="53"/>
      <c r="H172" s="53"/>
      <c r="I172" s="53"/>
    </row>
    <row r="173" spans="1:9" s="44" customFormat="1" x14ac:dyDescent="0.25">
      <c r="A173" s="54"/>
      <c r="B173" s="52"/>
      <c r="C173" s="52"/>
      <c r="D173" s="52"/>
      <c r="G173" s="53"/>
      <c r="H173" s="53"/>
      <c r="I173" s="53"/>
    </row>
    <row r="174" spans="1:9" s="44" customFormat="1" x14ac:dyDescent="0.25">
      <c r="A174" s="54"/>
      <c r="B174" s="52"/>
      <c r="C174" s="52"/>
      <c r="D174" s="52"/>
      <c r="G174" s="53"/>
      <c r="H174" s="53"/>
      <c r="I174" s="53"/>
    </row>
    <row r="175" spans="1:9" s="44" customFormat="1" x14ac:dyDescent="0.25">
      <c r="A175" s="54"/>
      <c r="B175" s="52"/>
      <c r="C175" s="52"/>
      <c r="D175" s="52"/>
      <c r="G175" s="53"/>
      <c r="H175" s="53"/>
      <c r="I175" s="53"/>
    </row>
    <row r="176" spans="1:9" s="44" customFormat="1" x14ac:dyDescent="0.25">
      <c r="A176" s="54"/>
      <c r="B176" s="52"/>
      <c r="C176" s="52"/>
      <c r="D176" s="52"/>
      <c r="G176" s="53"/>
      <c r="H176" s="53"/>
      <c r="I176" s="53"/>
    </row>
    <row r="177" spans="1:9" s="44" customFormat="1" x14ac:dyDescent="0.25">
      <c r="A177" s="54"/>
      <c r="B177" s="52"/>
      <c r="C177" s="52"/>
      <c r="D177" s="52"/>
      <c r="G177" s="53"/>
      <c r="H177" s="53"/>
      <c r="I177" s="53"/>
    </row>
    <row r="178" spans="1:9" s="44" customFormat="1" x14ac:dyDescent="0.25">
      <c r="A178" s="54"/>
      <c r="B178" s="52"/>
      <c r="C178" s="52"/>
      <c r="D178" s="52"/>
      <c r="G178" s="53"/>
      <c r="H178" s="53"/>
      <c r="I178" s="53"/>
    </row>
    <row r="179" spans="1:9" s="44" customFormat="1" x14ac:dyDescent="0.25">
      <c r="A179" s="54"/>
      <c r="B179" s="52"/>
      <c r="C179" s="52"/>
      <c r="D179" s="52"/>
      <c r="G179" s="53"/>
      <c r="H179" s="53"/>
      <c r="I179" s="53"/>
    </row>
    <row r="180" spans="1:9" s="44" customFormat="1" x14ac:dyDescent="0.25">
      <c r="A180" s="54"/>
      <c r="B180" s="52"/>
      <c r="C180" s="52"/>
      <c r="D180" s="52"/>
      <c r="G180" s="53"/>
      <c r="H180" s="53"/>
      <c r="I180" s="53"/>
    </row>
    <row r="181" spans="1:9" s="44" customFormat="1" x14ac:dyDescent="0.25">
      <c r="A181" s="54"/>
      <c r="B181" s="52"/>
      <c r="C181" s="52"/>
      <c r="D181" s="52"/>
      <c r="G181" s="53"/>
      <c r="H181" s="53"/>
      <c r="I181" s="53"/>
    </row>
    <row r="182" spans="1:9" s="44" customFormat="1" x14ac:dyDescent="0.25">
      <c r="A182" s="54"/>
      <c r="B182" s="52"/>
      <c r="C182" s="52"/>
      <c r="D182" s="52"/>
      <c r="G182" s="53"/>
      <c r="H182" s="53"/>
      <c r="I182" s="53"/>
    </row>
    <row r="183" spans="1:9" s="44" customFormat="1" x14ac:dyDescent="0.25">
      <c r="A183" s="54"/>
      <c r="B183" s="52"/>
      <c r="C183" s="52"/>
      <c r="D183" s="52"/>
      <c r="G183" s="53"/>
      <c r="H183" s="53"/>
      <c r="I183" s="53"/>
    </row>
    <row r="184" spans="1:9" s="44" customFormat="1" x14ac:dyDescent="0.25">
      <c r="A184" s="54"/>
      <c r="B184" s="52"/>
      <c r="C184" s="52"/>
      <c r="D184" s="52"/>
      <c r="G184" s="53"/>
      <c r="H184" s="53"/>
      <c r="I184" s="53"/>
    </row>
    <row r="185" spans="1:9" s="44" customFormat="1" x14ac:dyDescent="0.25">
      <c r="A185" s="54"/>
      <c r="B185" s="52"/>
      <c r="C185" s="52"/>
      <c r="D185" s="52"/>
      <c r="G185" s="53"/>
      <c r="H185" s="53"/>
      <c r="I185" s="53"/>
    </row>
    <row r="186" spans="1:9" s="44" customFormat="1" x14ac:dyDescent="0.25">
      <c r="A186" s="54"/>
      <c r="B186" s="52"/>
      <c r="C186" s="52"/>
      <c r="D186" s="52"/>
      <c r="G186" s="53"/>
      <c r="H186" s="53"/>
      <c r="I186" s="53"/>
    </row>
    <row r="187" spans="1:9" s="44" customFormat="1" x14ac:dyDescent="0.25">
      <c r="A187" s="54"/>
      <c r="B187" s="52"/>
      <c r="C187" s="52"/>
      <c r="D187" s="52"/>
      <c r="G187" s="53"/>
      <c r="H187" s="53"/>
      <c r="I187" s="53"/>
    </row>
    <row r="188" spans="1:9" s="44" customFormat="1" x14ac:dyDescent="0.25">
      <c r="A188" s="54"/>
      <c r="B188" s="52"/>
      <c r="C188" s="52"/>
      <c r="D188" s="52"/>
      <c r="G188" s="53"/>
      <c r="H188" s="53"/>
      <c r="I188" s="53"/>
    </row>
    <row r="189" spans="1:9" s="44" customFormat="1" x14ac:dyDescent="0.25">
      <c r="A189" s="54"/>
      <c r="B189" s="52"/>
      <c r="C189" s="52"/>
      <c r="D189" s="52"/>
      <c r="G189" s="53"/>
      <c r="H189" s="53"/>
      <c r="I189" s="53"/>
    </row>
    <row r="190" spans="1:9" s="44" customFormat="1" x14ac:dyDescent="0.25">
      <c r="A190" s="54"/>
      <c r="B190" s="52"/>
      <c r="C190" s="52"/>
      <c r="D190" s="52"/>
      <c r="G190" s="53"/>
      <c r="H190" s="53"/>
      <c r="I190" s="53"/>
    </row>
    <row r="191" spans="1:9" s="44" customFormat="1" x14ac:dyDescent="0.25">
      <c r="A191" s="54"/>
      <c r="B191" s="52"/>
      <c r="C191" s="52"/>
      <c r="D191" s="52"/>
      <c r="G191" s="53"/>
      <c r="H191" s="53"/>
      <c r="I191" s="53"/>
    </row>
    <row r="192" spans="1:9" s="44" customFormat="1" x14ac:dyDescent="0.25">
      <c r="A192" s="54"/>
      <c r="B192" s="52"/>
      <c r="C192" s="52"/>
      <c r="D192" s="52"/>
      <c r="G192" s="53"/>
      <c r="H192" s="53"/>
      <c r="I192" s="53"/>
    </row>
    <row r="193" spans="1:9" s="44" customFormat="1" x14ac:dyDescent="0.25">
      <c r="A193" s="54"/>
      <c r="B193" s="52"/>
      <c r="C193" s="52"/>
      <c r="D193" s="52"/>
      <c r="G193" s="53"/>
      <c r="H193" s="53"/>
      <c r="I193" s="53"/>
    </row>
    <row r="194" spans="1:9" s="44" customFormat="1" x14ac:dyDescent="0.25">
      <c r="A194" s="54"/>
      <c r="B194" s="52"/>
      <c r="C194" s="52"/>
      <c r="D194" s="52"/>
      <c r="G194" s="53"/>
      <c r="H194" s="53"/>
      <c r="I194" s="53"/>
    </row>
    <row r="195" spans="1:9" s="44" customFormat="1" x14ac:dyDescent="0.25">
      <c r="A195" s="54"/>
      <c r="B195" s="52"/>
      <c r="C195" s="52"/>
      <c r="D195" s="52"/>
      <c r="G195" s="53"/>
      <c r="H195" s="53"/>
      <c r="I195" s="53"/>
    </row>
    <row r="196" spans="1:9" s="44" customFormat="1" x14ac:dyDescent="0.25">
      <c r="A196" s="54"/>
      <c r="B196" s="52"/>
      <c r="C196" s="52"/>
      <c r="D196" s="52"/>
      <c r="G196" s="53"/>
      <c r="H196" s="53"/>
      <c r="I196" s="53"/>
    </row>
    <row r="197" spans="1:9" s="44" customFormat="1" x14ac:dyDescent="0.25">
      <c r="A197" s="54"/>
      <c r="B197" s="52"/>
      <c r="C197" s="52"/>
      <c r="D197" s="52"/>
      <c r="G197" s="53"/>
      <c r="H197" s="53"/>
      <c r="I197" s="53"/>
    </row>
    <row r="198" spans="1:9" s="44" customFormat="1" x14ac:dyDescent="0.25">
      <c r="A198" s="54"/>
      <c r="B198" s="52"/>
      <c r="C198" s="52"/>
      <c r="D198" s="52"/>
      <c r="G198" s="53"/>
      <c r="H198" s="53"/>
      <c r="I198" s="53"/>
    </row>
    <row r="199" spans="1:9" s="44" customFormat="1" x14ac:dyDescent="0.25">
      <c r="A199" s="54"/>
      <c r="B199" s="52"/>
      <c r="C199" s="52"/>
      <c r="D199" s="52"/>
      <c r="G199" s="53"/>
      <c r="H199" s="53"/>
      <c r="I199" s="53"/>
    </row>
    <row r="200" spans="1:9" s="44" customFormat="1" x14ac:dyDescent="0.25">
      <c r="A200" s="54"/>
      <c r="B200" s="52"/>
      <c r="C200" s="52"/>
      <c r="D200" s="52"/>
      <c r="G200" s="53"/>
      <c r="H200" s="53"/>
      <c r="I200" s="53"/>
    </row>
    <row r="201" spans="1:9" s="44" customFormat="1" x14ac:dyDescent="0.25">
      <c r="A201" s="54"/>
      <c r="B201" s="52"/>
      <c r="C201" s="52"/>
      <c r="D201" s="52"/>
      <c r="G201" s="53"/>
      <c r="H201" s="53"/>
      <c r="I201" s="53"/>
    </row>
    <row r="202" spans="1:9" s="44" customFormat="1" x14ac:dyDescent="0.25">
      <c r="A202" s="54"/>
      <c r="B202" s="52"/>
      <c r="C202" s="52"/>
      <c r="D202" s="52"/>
      <c r="G202" s="53"/>
      <c r="H202" s="53"/>
      <c r="I202" s="53"/>
    </row>
    <row r="203" spans="1:9" s="44" customFormat="1" x14ac:dyDescent="0.25">
      <c r="A203" s="54"/>
      <c r="B203" s="52"/>
      <c r="C203" s="52"/>
      <c r="D203" s="52"/>
      <c r="G203" s="53"/>
      <c r="H203" s="53"/>
      <c r="I203" s="53"/>
    </row>
    <row r="204" spans="1:9" s="44" customFormat="1" x14ac:dyDescent="0.25">
      <c r="A204" s="54"/>
      <c r="B204" s="52"/>
      <c r="C204" s="52"/>
      <c r="D204" s="52"/>
      <c r="G204" s="53"/>
      <c r="H204" s="53"/>
      <c r="I204" s="53"/>
    </row>
    <row r="205" spans="1:9" s="44" customFormat="1" x14ac:dyDescent="0.25">
      <c r="A205" s="54"/>
      <c r="B205" s="52"/>
      <c r="C205" s="52"/>
      <c r="D205" s="52"/>
      <c r="G205" s="53"/>
      <c r="H205" s="53"/>
      <c r="I205" s="53"/>
    </row>
    <row r="206" spans="1:9" s="44" customFormat="1" x14ac:dyDescent="0.25">
      <c r="A206" s="54"/>
      <c r="B206" s="52"/>
      <c r="C206" s="52"/>
      <c r="D206" s="52"/>
      <c r="G206" s="53"/>
      <c r="H206" s="53"/>
      <c r="I206" s="53"/>
    </row>
    <row r="207" spans="1:9" s="44" customFormat="1" x14ac:dyDescent="0.25">
      <c r="A207" s="54"/>
      <c r="B207" s="52"/>
      <c r="C207" s="52"/>
      <c r="D207" s="52"/>
      <c r="G207" s="53"/>
      <c r="H207" s="53"/>
      <c r="I207" s="53"/>
    </row>
    <row r="208" spans="1:9" s="44" customFormat="1" x14ac:dyDescent="0.25">
      <c r="A208" s="54"/>
      <c r="B208" s="52"/>
      <c r="C208" s="52"/>
      <c r="D208" s="52"/>
      <c r="G208" s="53"/>
      <c r="H208" s="53"/>
      <c r="I208" s="53"/>
    </row>
    <row r="209" spans="1:9" s="44" customFormat="1" x14ac:dyDescent="0.25">
      <c r="A209" s="54"/>
      <c r="B209" s="52"/>
      <c r="C209" s="52"/>
      <c r="D209" s="52"/>
      <c r="G209" s="53"/>
      <c r="H209" s="53"/>
      <c r="I209" s="53"/>
    </row>
    <row r="210" spans="1:9" s="44" customFormat="1" x14ac:dyDescent="0.25">
      <c r="A210" s="54"/>
      <c r="B210" s="52"/>
      <c r="C210" s="52"/>
      <c r="D210" s="52"/>
      <c r="G210" s="53"/>
      <c r="H210" s="53"/>
      <c r="I210" s="53"/>
    </row>
    <row r="211" spans="1:9" s="44" customFormat="1" x14ac:dyDescent="0.25">
      <c r="A211" s="54"/>
      <c r="B211" s="52"/>
      <c r="C211" s="52"/>
      <c r="D211" s="52"/>
      <c r="G211" s="53"/>
      <c r="H211" s="53"/>
      <c r="I211" s="53"/>
    </row>
    <row r="212" spans="1:9" s="44" customFormat="1" x14ac:dyDescent="0.25">
      <c r="A212" s="54"/>
      <c r="B212" s="52"/>
      <c r="C212" s="52"/>
      <c r="D212" s="52"/>
      <c r="G212" s="53"/>
      <c r="H212" s="53"/>
      <c r="I212" s="53"/>
    </row>
    <row r="213" spans="1:9" s="44" customFormat="1" x14ac:dyDescent="0.25">
      <c r="A213" s="54"/>
      <c r="B213" s="52"/>
      <c r="C213" s="52"/>
      <c r="D213" s="52"/>
      <c r="G213" s="53"/>
      <c r="H213" s="53"/>
      <c r="I213" s="53"/>
    </row>
    <row r="214" spans="1:9" s="44" customFormat="1" x14ac:dyDescent="0.25">
      <c r="A214" s="54"/>
      <c r="B214" s="52"/>
      <c r="C214" s="52"/>
      <c r="D214" s="52"/>
      <c r="G214" s="53"/>
      <c r="H214" s="53"/>
      <c r="I214" s="53"/>
    </row>
    <row r="215" spans="1:9" s="44" customFormat="1" x14ac:dyDescent="0.25">
      <c r="A215" s="54"/>
      <c r="B215" s="52"/>
      <c r="C215" s="52"/>
      <c r="D215" s="52"/>
      <c r="G215" s="53"/>
      <c r="H215" s="53"/>
      <c r="I215" s="53"/>
    </row>
    <row r="216" spans="1:9" s="44" customFormat="1" x14ac:dyDescent="0.25">
      <c r="A216" s="54"/>
      <c r="B216" s="52"/>
      <c r="C216" s="52"/>
      <c r="D216" s="52"/>
      <c r="G216" s="53"/>
      <c r="H216" s="53"/>
      <c r="I216" s="53"/>
    </row>
    <row r="217" spans="1:9" s="44" customFormat="1" x14ac:dyDescent="0.25">
      <c r="A217" s="54"/>
      <c r="B217" s="52"/>
      <c r="C217" s="52"/>
      <c r="D217" s="52"/>
      <c r="G217" s="53"/>
      <c r="H217" s="53"/>
      <c r="I217" s="53"/>
    </row>
    <row r="218" spans="1:9" s="44" customFormat="1" x14ac:dyDescent="0.25">
      <c r="A218" s="54"/>
      <c r="B218" s="52"/>
      <c r="C218" s="52"/>
      <c r="D218" s="52"/>
      <c r="G218" s="53"/>
      <c r="H218" s="53"/>
      <c r="I218" s="53"/>
    </row>
    <row r="219" spans="1:9" s="44" customFormat="1" x14ac:dyDescent="0.25">
      <c r="A219" s="54"/>
      <c r="B219" s="52"/>
      <c r="C219" s="52"/>
      <c r="D219" s="52"/>
      <c r="G219" s="53"/>
      <c r="H219" s="53"/>
      <c r="I219" s="53"/>
    </row>
    <row r="220" spans="1:9" s="44" customFormat="1" x14ac:dyDescent="0.25">
      <c r="A220" s="54"/>
      <c r="B220" s="52"/>
      <c r="C220" s="52"/>
      <c r="D220" s="52"/>
      <c r="G220" s="53"/>
      <c r="H220" s="53"/>
      <c r="I220" s="53"/>
    </row>
    <row r="221" spans="1:9" s="44" customFormat="1" x14ac:dyDescent="0.25">
      <c r="A221" s="54"/>
      <c r="B221" s="52"/>
      <c r="C221" s="52"/>
      <c r="D221" s="52"/>
      <c r="G221" s="53"/>
      <c r="H221" s="53"/>
      <c r="I221" s="53"/>
    </row>
    <row r="222" spans="1:9" s="44" customFormat="1" x14ac:dyDescent="0.25">
      <c r="A222" s="54"/>
      <c r="B222" s="52"/>
      <c r="C222" s="52"/>
      <c r="D222" s="52"/>
      <c r="G222" s="53"/>
      <c r="H222" s="53"/>
      <c r="I222" s="53"/>
    </row>
    <row r="223" spans="1:9" s="44" customFormat="1" x14ac:dyDescent="0.25">
      <c r="A223" s="54"/>
      <c r="B223" s="52"/>
      <c r="C223" s="52"/>
      <c r="D223" s="52"/>
      <c r="G223" s="53"/>
      <c r="H223" s="53"/>
      <c r="I223" s="53"/>
    </row>
    <row r="224" spans="1:9" s="44" customFormat="1" x14ac:dyDescent="0.25">
      <c r="A224" s="54"/>
      <c r="B224" s="52"/>
      <c r="C224" s="52"/>
      <c r="D224" s="52"/>
      <c r="G224" s="53"/>
      <c r="H224" s="53"/>
      <c r="I224" s="53"/>
    </row>
    <row r="225" spans="1:9" s="44" customFormat="1" x14ac:dyDescent="0.25">
      <c r="A225" s="54"/>
      <c r="B225" s="52"/>
      <c r="C225" s="52"/>
      <c r="D225" s="52"/>
      <c r="G225" s="53"/>
      <c r="H225" s="53"/>
      <c r="I225" s="53"/>
    </row>
    <row r="226" spans="1:9" s="44" customFormat="1" x14ac:dyDescent="0.25">
      <c r="A226" s="54"/>
      <c r="B226" s="52"/>
      <c r="C226" s="52"/>
      <c r="D226" s="52"/>
      <c r="G226" s="53"/>
      <c r="H226" s="53"/>
      <c r="I226" s="53"/>
    </row>
    <row r="227" spans="1:9" s="44" customFormat="1" x14ac:dyDescent="0.25">
      <c r="A227" s="54"/>
      <c r="B227" s="52"/>
      <c r="C227" s="52"/>
      <c r="D227" s="52"/>
      <c r="G227" s="53"/>
      <c r="H227" s="53"/>
      <c r="I227" s="53"/>
    </row>
    <row r="228" spans="1:9" s="44" customFormat="1" x14ac:dyDescent="0.25">
      <c r="A228" s="54"/>
      <c r="B228" s="52"/>
      <c r="C228" s="52"/>
      <c r="D228" s="52"/>
      <c r="G228" s="53"/>
      <c r="H228" s="53"/>
      <c r="I228" s="53"/>
    </row>
    <row r="229" spans="1:9" s="44" customFormat="1" x14ac:dyDescent="0.25">
      <c r="A229" s="54"/>
      <c r="B229" s="52"/>
      <c r="C229" s="52"/>
      <c r="D229" s="52"/>
      <c r="G229" s="53"/>
      <c r="H229" s="53"/>
      <c r="I229" s="53"/>
    </row>
    <row r="230" spans="1:9" s="44" customFormat="1" x14ac:dyDescent="0.25">
      <c r="A230" s="54"/>
      <c r="B230" s="52"/>
      <c r="C230" s="52"/>
      <c r="D230" s="52"/>
      <c r="G230" s="53"/>
      <c r="H230" s="53"/>
      <c r="I230" s="53"/>
    </row>
    <row r="231" spans="1:9" s="44" customFormat="1" x14ac:dyDescent="0.25">
      <c r="A231" s="54"/>
      <c r="B231" s="52"/>
      <c r="C231" s="52"/>
      <c r="D231" s="52"/>
      <c r="G231" s="53"/>
      <c r="H231" s="53"/>
      <c r="I231" s="53"/>
    </row>
    <row r="232" spans="1:9" s="44" customFormat="1" x14ac:dyDescent="0.25">
      <c r="A232" s="54"/>
      <c r="B232" s="52"/>
      <c r="C232" s="52"/>
      <c r="D232" s="52"/>
      <c r="G232" s="53"/>
      <c r="H232" s="53"/>
      <c r="I232" s="53"/>
    </row>
    <row r="233" spans="1:9" s="44" customFormat="1" x14ac:dyDescent="0.25">
      <c r="A233" s="54"/>
      <c r="B233" s="52"/>
      <c r="C233" s="52"/>
      <c r="D233" s="52"/>
      <c r="G233" s="53"/>
      <c r="H233" s="53"/>
      <c r="I233" s="53"/>
    </row>
    <row r="234" spans="1:9" s="44" customFormat="1" x14ac:dyDescent="0.25">
      <c r="A234" s="54"/>
      <c r="B234" s="52"/>
      <c r="C234" s="52"/>
      <c r="D234" s="52"/>
      <c r="G234" s="53"/>
      <c r="H234" s="53"/>
      <c r="I234" s="53"/>
    </row>
    <row r="235" spans="1:9" s="44" customFormat="1" x14ac:dyDescent="0.25">
      <c r="A235" s="54"/>
      <c r="B235" s="52"/>
      <c r="C235" s="52"/>
      <c r="D235" s="52"/>
      <c r="G235" s="53"/>
      <c r="H235" s="53"/>
      <c r="I235" s="53"/>
    </row>
    <row r="236" spans="1:9" s="44" customFormat="1" x14ac:dyDescent="0.25">
      <c r="A236" s="54"/>
      <c r="B236" s="52"/>
      <c r="C236" s="52"/>
      <c r="D236" s="52"/>
      <c r="G236" s="53"/>
      <c r="H236" s="53"/>
      <c r="I236" s="53"/>
    </row>
    <row r="237" spans="1:9" s="44" customFormat="1" x14ac:dyDescent="0.25">
      <c r="A237" s="54"/>
      <c r="B237" s="52"/>
      <c r="C237" s="52"/>
      <c r="D237" s="52"/>
      <c r="G237" s="53"/>
      <c r="H237" s="53"/>
      <c r="I237" s="53"/>
    </row>
    <row r="238" spans="1:9" s="44" customFormat="1" x14ac:dyDescent="0.25">
      <c r="A238" s="54"/>
      <c r="B238" s="52"/>
      <c r="C238" s="52"/>
      <c r="D238" s="52"/>
      <c r="G238" s="53"/>
      <c r="H238" s="53"/>
      <c r="I238" s="53"/>
    </row>
    <row r="239" spans="1:9" s="44" customFormat="1" x14ac:dyDescent="0.25">
      <c r="A239" s="54"/>
      <c r="B239" s="52"/>
      <c r="C239" s="52"/>
      <c r="D239" s="52"/>
      <c r="G239" s="53"/>
      <c r="H239" s="53"/>
      <c r="I239" s="53"/>
    </row>
    <row r="240" spans="1:9" s="44" customFormat="1" x14ac:dyDescent="0.25">
      <c r="A240" s="54"/>
      <c r="B240" s="52"/>
      <c r="C240" s="52"/>
      <c r="D240" s="52"/>
      <c r="G240" s="53"/>
      <c r="H240" s="53"/>
      <c r="I240" s="53"/>
    </row>
    <row r="241" spans="1:9" s="44" customFormat="1" x14ac:dyDescent="0.25">
      <c r="A241" s="54"/>
      <c r="B241" s="52"/>
      <c r="C241" s="52"/>
      <c r="D241" s="52"/>
      <c r="G241" s="53"/>
      <c r="H241" s="53"/>
      <c r="I241" s="53"/>
    </row>
    <row r="242" spans="1:9" s="44" customFormat="1" x14ac:dyDescent="0.25">
      <c r="A242" s="54"/>
      <c r="B242" s="52"/>
      <c r="C242" s="52"/>
      <c r="D242" s="52"/>
      <c r="G242" s="53"/>
      <c r="H242" s="53"/>
      <c r="I242" s="53"/>
    </row>
    <row r="243" spans="1:9" s="44" customFormat="1" x14ac:dyDescent="0.25">
      <c r="A243" s="54"/>
      <c r="B243" s="52"/>
      <c r="C243" s="52"/>
      <c r="D243" s="52"/>
      <c r="G243" s="53"/>
      <c r="H243" s="53"/>
      <c r="I243" s="53"/>
    </row>
    <row r="244" spans="1:9" s="44" customFormat="1" x14ac:dyDescent="0.25">
      <c r="A244" s="54"/>
      <c r="B244" s="52"/>
      <c r="C244" s="52"/>
      <c r="D244" s="52"/>
      <c r="G244" s="53"/>
      <c r="H244" s="53"/>
      <c r="I244" s="53"/>
    </row>
    <row r="245" spans="1:9" s="44" customFormat="1" x14ac:dyDescent="0.25">
      <c r="A245" s="54"/>
      <c r="B245" s="52"/>
      <c r="C245" s="52"/>
      <c r="D245" s="52"/>
      <c r="G245" s="53"/>
      <c r="H245" s="53"/>
      <c r="I245" s="53"/>
    </row>
    <row r="246" spans="1:9" s="44" customFormat="1" x14ac:dyDescent="0.25">
      <c r="A246" s="54"/>
      <c r="B246" s="52"/>
      <c r="C246" s="52"/>
      <c r="D246" s="52"/>
      <c r="G246" s="53"/>
      <c r="H246" s="53"/>
      <c r="I246" s="53"/>
    </row>
    <row r="247" spans="1:9" s="44" customFormat="1" x14ac:dyDescent="0.25">
      <c r="A247" s="54"/>
      <c r="B247" s="52"/>
      <c r="C247" s="52"/>
      <c r="D247" s="52"/>
      <c r="G247" s="53"/>
      <c r="H247" s="53"/>
      <c r="I247" s="53"/>
    </row>
    <row r="248" spans="1:9" s="44" customFormat="1" x14ac:dyDescent="0.25">
      <c r="A248" s="54"/>
      <c r="B248" s="52"/>
      <c r="C248" s="52"/>
      <c r="D248" s="52"/>
      <c r="G248" s="53"/>
      <c r="H248" s="53"/>
      <c r="I248" s="53"/>
    </row>
    <row r="249" spans="1:9" s="44" customFormat="1" x14ac:dyDescent="0.25">
      <c r="A249" s="54"/>
      <c r="B249" s="52"/>
      <c r="C249" s="52"/>
      <c r="D249" s="52"/>
      <c r="G249" s="53"/>
      <c r="H249" s="53"/>
      <c r="I249" s="53"/>
    </row>
    <row r="250" spans="1:9" s="44" customFormat="1" x14ac:dyDescent="0.25">
      <c r="A250" s="54"/>
      <c r="B250" s="52"/>
      <c r="C250" s="52"/>
      <c r="D250" s="52"/>
      <c r="G250" s="53"/>
      <c r="H250" s="53"/>
      <c r="I250" s="53"/>
    </row>
    <row r="251" spans="1:9" s="44" customFormat="1" x14ac:dyDescent="0.25">
      <c r="A251" s="54"/>
      <c r="B251" s="52"/>
      <c r="C251" s="52"/>
      <c r="D251" s="52"/>
      <c r="G251" s="53"/>
      <c r="H251" s="53"/>
      <c r="I251" s="53"/>
    </row>
    <row r="252" spans="1:9" s="44" customFormat="1" x14ac:dyDescent="0.25">
      <c r="A252" s="54"/>
      <c r="B252" s="52"/>
      <c r="C252" s="52"/>
      <c r="D252" s="52"/>
      <c r="G252" s="53"/>
      <c r="H252" s="53"/>
      <c r="I252" s="53"/>
    </row>
    <row r="253" spans="1:9" s="44" customFormat="1" x14ac:dyDescent="0.25">
      <c r="A253" s="54"/>
      <c r="B253" s="52"/>
      <c r="C253" s="52"/>
      <c r="D253" s="52"/>
      <c r="G253" s="53"/>
      <c r="H253" s="53"/>
      <c r="I253" s="53"/>
    </row>
    <row r="254" spans="1:9" s="44" customFormat="1" x14ac:dyDescent="0.25">
      <c r="A254" s="54"/>
      <c r="B254" s="52"/>
      <c r="C254" s="52"/>
      <c r="D254" s="52"/>
      <c r="G254" s="53"/>
      <c r="H254" s="53"/>
      <c r="I254" s="53"/>
    </row>
    <row r="255" spans="1:9" s="44" customFormat="1" x14ac:dyDescent="0.25">
      <c r="A255" s="54"/>
      <c r="B255" s="52"/>
      <c r="C255" s="52"/>
      <c r="D255" s="52"/>
      <c r="G255" s="53"/>
      <c r="H255" s="53"/>
      <c r="I255" s="53"/>
    </row>
    <row r="256" spans="1:9" s="44" customFormat="1" x14ac:dyDescent="0.25">
      <c r="A256" s="54"/>
      <c r="B256" s="52"/>
      <c r="C256" s="52"/>
      <c r="D256" s="52"/>
      <c r="G256" s="53"/>
      <c r="H256" s="53"/>
      <c r="I256" s="53"/>
    </row>
    <row r="257" spans="1:9" s="44" customFormat="1" x14ac:dyDescent="0.25">
      <c r="A257" s="54"/>
      <c r="B257" s="52"/>
      <c r="C257" s="52"/>
      <c r="D257" s="52"/>
      <c r="G257" s="53"/>
      <c r="H257" s="53"/>
      <c r="I257" s="53"/>
    </row>
    <row r="258" spans="1:9" s="44" customFormat="1" x14ac:dyDescent="0.25">
      <c r="A258" s="54"/>
      <c r="B258" s="52"/>
      <c r="C258" s="52"/>
      <c r="D258" s="52"/>
      <c r="G258" s="53"/>
      <c r="H258" s="53"/>
      <c r="I258" s="53"/>
    </row>
    <row r="259" spans="1:9" s="44" customFormat="1" x14ac:dyDescent="0.25">
      <c r="A259" s="54"/>
      <c r="B259" s="52"/>
      <c r="C259" s="52"/>
      <c r="D259" s="52"/>
      <c r="G259" s="53"/>
      <c r="H259" s="53"/>
      <c r="I259" s="53"/>
    </row>
    <row r="260" spans="1:9" s="44" customFormat="1" x14ac:dyDescent="0.25">
      <c r="A260" s="54"/>
      <c r="B260" s="52"/>
      <c r="C260" s="52"/>
      <c r="D260" s="52"/>
      <c r="G260" s="53"/>
      <c r="H260" s="53"/>
      <c r="I260" s="53"/>
    </row>
    <row r="261" spans="1:9" s="44" customFormat="1" x14ac:dyDescent="0.25">
      <c r="A261" s="54"/>
      <c r="B261" s="52"/>
      <c r="C261" s="52"/>
      <c r="D261" s="52"/>
      <c r="G261" s="53"/>
      <c r="H261" s="53"/>
      <c r="I261" s="53"/>
    </row>
    <row r="262" spans="1:9" s="44" customFormat="1" x14ac:dyDescent="0.25">
      <c r="A262" s="54"/>
      <c r="B262" s="52"/>
      <c r="C262" s="52"/>
      <c r="D262" s="52"/>
      <c r="G262" s="53"/>
      <c r="H262" s="53"/>
      <c r="I262" s="53"/>
    </row>
    <row r="263" spans="1:9" s="44" customFormat="1" x14ac:dyDescent="0.25">
      <c r="A263" s="54"/>
      <c r="B263" s="52"/>
      <c r="C263" s="52"/>
      <c r="D263" s="52"/>
      <c r="G263" s="53"/>
      <c r="H263" s="53"/>
      <c r="I263" s="53"/>
    </row>
    <row r="264" spans="1:9" s="44" customFormat="1" x14ac:dyDescent="0.25">
      <c r="A264" s="54"/>
      <c r="B264" s="52"/>
      <c r="C264" s="52"/>
      <c r="D264" s="52"/>
      <c r="G264" s="53"/>
      <c r="H264" s="53"/>
      <c r="I264" s="53"/>
    </row>
    <row r="265" spans="1:9" s="44" customFormat="1" x14ac:dyDescent="0.25">
      <c r="A265" s="54"/>
      <c r="B265" s="52"/>
      <c r="C265" s="52"/>
      <c r="D265" s="52"/>
      <c r="G265" s="53"/>
      <c r="H265" s="53"/>
      <c r="I265" s="53"/>
    </row>
    <row r="266" spans="1:9" s="44" customFormat="1" x14ac:dyDescent="0.25">
      <c r="A266" s="54"/>
      <c r="B266" s="52"/>
      <c r="C266" s="52"/>
      <c r="D266" s="52"/>
      <c r="G266" s="53"/>
      <c r="H266" s="53"/>
      <c r="I266" s="53"/>
    </row>
    <row r="267" spans="1:9" s="44" customFormat="1" x14ac:dyDescent="0.25">
      <c r="A267" s="54"/>
      <c r="B267" s="52"/>
      <c r="C267" s="52"/>
      <c r="D267" s="52"/>
      <c r="G267" s="53"/>
      <c r="H267" s="53"/>
      <c r="I267" s="53"/>
    </row>
    <row r="268" spans="1:9" s="44" customFormat="1" x14ac:dyDescent="0.25">
      <c r="A268" s="54"/>
      <c r="B268" s="52"/>
      <c r="C268" s="52"/>
      <c r="D268" s="52"/>
      <c r="G268" s="53"/>
      <c r="H268" s="53"/>
      <c r="I268" s="53"/>
    </row>
    <row r="269" spans="1:9" s="44" customFormat="1" x14ac:dyDescent="0.25">
      <c r="A269" s="54"/>
      <c r="B269" s="52"/>
      <c r="C269" s="52"/>
      <c r="D269" s="52"/>
      <c r="G269" s="53"/>
      <c r="H269" s="53"/>
      <c r="I269" s="53"/>
    </row>
    <row r="270" spans="1:9" s="44" customFormat="1" x14ac:dyDescent="0.25">
      <c r="A270" s="54"/>
      <c r="B270" s="52"/>
      <c r="C270" s="52"/>
      <c r="D270" s="52"/>
      <c r="G270" s="53"/>
      <c r="H270" s="53"/>
      <c r="I270" s="53"/>
    </row>
    <row r="271" spans="1:9" s="44" customFormat="1" x14ac:dyDescent="0.25">
      <c r="A271" s="54"/>
      <c r="B271" s="52"/>
      <c r="C271" s="52"/>
      <c r="D271" s="52"/>
      <c r="G271" s="53"/>
      <c r="H271" s="53"/>
      <c r="I271" s="53"/>
    </row>
    <row r="272" spans="1:9" s="44" customFormat="1" x14ac:dyDescent="0.25">
      <c r="A272" s="54"/>
      <c r="B272" s="52"/>
      <c r="C272" s="52"/>
      <c r="D272" s="52"/>
      <c r="G272" s="53"/>
      <c r="H272" s="53"/>
      <c r="I272" s="53"/>
    </row>
    <row r="273" spans="1:9" s="44" customFormat="1" x14ac:dyDescent="0.25">
      <c r="A273" s="54"/>
      <c r="B273" s="52"/>
      <c r="C273" s="52"/>
      <c r="D273" s="52"/>
      <c r="G273" s="53"/>
      <c r="H273" s="53"/>
      <c r="I273" s="53"/>
    </row>
    <row r="274" spans="1:9" s="44" customFormat="1" x14ac:dyDescent="0.25">
      <c r="A274" s="54"/>
      <c r="B274" s="52"/>
      <c r="C274" s="52"/>
      <c r="D274" s="52"/>
      <c r="G274" s="53"/>
      <c r="H274" s="53"/>
      <c r="I274" s="53"/>
    </row>
    <row r="275" spans="1:9" s="44" customFormat="1" x14ac:dyDescent="0.25">
      <c r="A275" s="54"/>
      <c r="B275" s="52"/>
      <c r="C275" s="52"/>
      <c r="D275" s="52"/>
      <c r="G275" s="53"/>
      <c r="H275" s="53"/>
      <c r="I275" s="53"/>
    </row>
    <row r="276" spans="1:9" s="44" customFormat="1" x14ac:dyDescent="0.25">
      <c r="A276" s="54"/>
      <c r="B276" s="52"/>
      <c r="C276" s="52"/>
      <c r="D276" s="52"/>
      <c r="G276" s="53"/>
      <c r="H276" s="53"/>
      <c r="I276" s="53"/>
    </row>
    <row r="277" spans="1:9" s="44" customFormat="1" x14ac:dyDescent="0.25">
      <c r="A277" s="54"/>
      <c r="B277" s="52"/>
      <c r="C277" s="52"/>
      <c r="D277" s="52"/>
      <c r="G277" s="53"/>
      <c r="H277" s="53"/>
      <c r="I277" s="53"/>
    </row>
    <row r="278" spans="1:9" s="44" customFormat="1" x14ac:dyDescent="0.25">
      <c r="A278" s="54"/>
      <c r="B278" s="52"/>
      <c r="C278" s="52"/>
      <c r="D278" s="52"/>
      <c r="G278" s="53"/>
      <c r="H278" s="53"/>
      <c r="I278" s="53"/>
    </row>
    <row r="279" spans="1:9" s="44" customFormat="1" x14ac:dyDescent="0.25">
      <c r="A279" s="54"/>
      <c r="B279" s="52"/>
      <c r="C279" s="52"/>
      <c r="D279" s="52"/>
      <c r="G279" s="53"/>
      <c r="H279" s="53"/>
      <c r="I279" s="53"/>
    </row>
    <row r="280" spans="1:9" s="44" customFormat="1" x14ac:dyDescent="0.25">
      <c r="A280" s="54"/>
      <c r="B280" s="52"/>
      <c r="C280" s="52"/>
      <c r="D280" s="52"/>
      <c r="G280" s="53"/>
      <c r="H280" s="53"/>
      <c r="I280" s="53"/>
    </row>
    <row r="281" spans="1:9" s="44" customFormat="1" x14ac:dyDescent="0.25">
      <c r="A281" s="54"/>
      <c r="B281" s="52"/>
      <c r="C281" s="52"/>
      <c r="D281" s="52"/>
      <c r="G281" s="53"/>
      <c r="H281" s="53"/>
      <c r="I281" s="53"/>
    </row>
    <row r="282" spans="1:9" s="44" customFormat="1" x14ac:dyDescent="0.25">
      <c r="A282" s="54"/>
      <c r="B282" s="52"/>
      <c r="C282" s="52"/>
      <c r="D282" s="52"/>
      <c r="G282" s="53"/>
      <c r="H282" s="53"/>
      <c r="I282" s="53"/>
    </row>
    <row r="283" spans="1:9" s="44" customFormat="1" x14ac:dyDescent="0.25">
      <c r="A283" s="54"/>
      <c r="B283" s="52"/>
      <c r="C283" s="52"/>
      <c r="D283" s="52"/>
      <c r="G283" s="53"/>
      <c r="H283" s="53"/>
      <c r="I283" s="53"/>
    </row>
    <row r="284" spans="1:9" s="44" customFormat="1" x14ac:dyDescent="0.25">
      <c r="A284" s="54"/>
      <c r="B284" s="52"/>
      <c r="C284" s="52"/>
      <c r="D284" s="52"/>
      <c r="G284" s="53"/>
      <c r="H284" s="53"/>
      <c r="I284" s="53"/>
    </row>
    <row r="285" spans="1:9" s="44" customFormat="1" x14ac:dyDescent="0.25">
      <c r="A285" s="54"/>
      <c r="B285" s="52"/>
      <c r="C285" s="52"/>
      <c r="D285" s="52"/>
      <c r="G285" s="53"/>
      <c r="H285" s="53"/>
      <c r="I285" s="53"/>
    </row>
    <row r="286" spans="1:9" s="44" customFormat="1" x14ac:dyDescent="0.25">
      <c r="A286" s="54"/>
      <c r="B286" s="52"/>
      <c r="C286" s="52"/>
      <c r="D286" s="52"/>
      <c r="G286" s="53"/>
      <c r="H286" s="53"/>
      <c r="I286" s="53"/>
    </row>
    <row r="287" spans="1:9" s="44" customFormat="1" x14ac:dyDescent="0.25">
      <c r="A287" s="54"/>
      <c r="B287" s="52"/>
      <c r="C287" s="52"/>
      <c r="D287" s="52"/>
      <c r="G287" s="53"/>
      <c r="H287" s="53"/>
      <c r="I287" s="53"/>
    </row>
    <row r="288" spans="1:9" s="44" customFormat="1" x14ac:dyDescent="0.25">
      <c r="A288" s="54"/>
      <c r="B288" s="52"/>
      <c r="C288" s="52"/>
      <c r="D288" s="52"/>
      <c r="G288" s="53"/>
      <c r="H288" s="53"/>
      <c r="I288" s="53"/>
    </row>
    <row r="289" spans="1:9" s="44" customFormat="1" x14ac:dyDescent="0.25">
      <c r="A289" s="54"/>
      <c r="B289" s="52"/>
      <c r="C289" s="52"/>
      <c r="D289" s="52"/>
      <c r="G289" s="53"/>
      <c r="H289" s="53"/>
      <c r="I289" s="53"/>
    </row>
    <row r="290" spans="1:9" s="44" customFormat="1" x14ac:dyDescent="0.25">
      <c r="A290" s="54"/>
      <c r="B290" s="52"/>
      <c r="C290" s="52"/>
      <c r="D290" s="52"/>
      <c r="G290" s="53"/>
      <c r="H290" s="53"/>
      <c r="I290" s="53"/>
    </row>
    <row r="291" spans="1:9" s="44" customFormat="1" x14ac:dyDescent="0.25">
      <c r="A291" s="54"/>
      <c r="B291" s="52"/>
      <c r="C291" s="52"/>
      <c r="D291" s="52"/>
      <c r="G291" s="53"/>
      <c r="H291" s="53"/>
      <c r="I291" s="53"/>
    </row>
    <row r="292" spans="1:9" s="44" customFormat="1" x14ac:dyDescent="0.25">
      <c r="A292" s="54"/>
      <c r="B292" s="52"/>
      <c r="C292" s="52"/>
      <c r="D292" s="52"/>
      <c r="G292" s="53"/>
      <c r="H292" s="53"/>
      <c r="I292" s="53"/>
    </row>
    <row r="293" spans="1:9" s="44" customFormat="1" x14ac:dyDescent="0.25">
      <c r="A293" s="54"/>
      <c r="B293" s="52"/>
      <c r="C293" s="52"/>
      <c r="D293" s="52"/>
      <c r="G293" s="53"/>
      <c r="H293" s="53"/>
      <c r="I293" s="53"/>
    </row>
    <row r="294" spans="1:9" s="44" customFormat="1" x14ac:dyDescent="0.25">
      <c r="A294" s="54"/>
      <c r="B294" s="52"/>
      <c r="C294" s="52"/>
      <c r="D294" s="52"/>
      <c r="G294" s="53"/>
      <c r="H294" s="53"/>
      <c r="I294" s="53"/>
    </row>
    <row r="295" spans="1:9" s="44" customFormat="1" x14ac:dyDescent="0.25">
      <c r="A295" s="54"/>
      <c r="B295" s="52"/>
      <c r="C295" s="52"/>
      <c r="D295" s="52"/>
      <c r="G295" s="53"/>
      <c r="H295" s="53"/>
      <c r="I295" s="53"/>
    </row>
    <row r="296" spans="1:9" s="44" customFormat="1" x14ac:dyDescent="0.25">
      <c r="A296" s="54"/>
      <c r="B296" s="52"/>
      <c r="C296" s="52"/>
      <c r="D296" s="52"/>
      <c r="G296" s="53"/>
      <c r="H296" s="53"/>
      <c r="I296" s="53"/>
    </row>
    <row r="297" spans="1:9" s="44" customFormat="1" x14ac:dyDescent="0.25">
      <c r="A297" s="54"/>
      <c r="B297" s="52"/>
      <c r="C297" s="52"/>
      <c r="D297" s="52"/>
      <c r="G297" s="53"/>
      <c r="H297" s="53"/>
      <c r="I297" s="53"/>
    </row>
    <row r="298" spans="1:9" s="44" customFormat="1" x14ac:dyDescent="0.25">
      <c r="A298" s="54"/>
      <c r="B298" s="52"/>
      <c r="C298" s="52"/>
      <c r="D298" s="52"/>
      <c r="G298" s="53"/>
      <c r="H298" s="53"/>
      <c r="I298" s="53"/>
    </row>
    <row r="299" spans="1:9" s="44" customFormat="1" x14ac:dyDescent="0.25">
      <c r="A299" s="54"/>
      <c r="B299" s="52"/>
      <c r="C299" s="52"/>
      <c r="D299" s="52"/>
      <c r="G299" s="53"/>
      <c r="H299" s="53"/>
      <c r="I299" s="53"/>
    </row>
    <row r="300" spans="1:9" s="44" customFormat="1" x14ac:dyDescent="0.25">
      <c r="A300" s="54"/>
      <c r="B300" s="52"/>
      <c r="C300" s="52"/>
      <c r="D300" s="52"/>
      <c r="G300" s="53"/>
      <c r="H300" s="53"/>
      <c r="I300" s="53"/>
    </row>
    <row r="301" spans="1:9" s="44" customFormat="1" x14ac:dyDescent="0.25">
      <c r="A301" s="54"/>
      <c r="B301" s="52"/>
      <c r="C301" s="52"/>
      <c r="D301" s="52"/>
      <c r="G301" s="53"/>
      <c r="H301" s="53"/>
      <c r="I301" s="53"/>
    </row>
    <row r="302" spans="1:9" s="44" customFormat="1" x14ac:dyDescent="0.25">
      <c r="A302" s="54"/>
      <c r="B302" s="52"/>
      <c r="C302" s="52"/>
      <c r="D302" s="52"/>
      <c r="G302" s="53"/>
      <c r="H302" s="53"/>
      <c r="I302" s="53"/>
    </row>
    <row r="303" spans="1:9" s="44" customFormat="1" x14ac:dyDescent="0.25">
      <c r="A303" s="54"/>
      <c r="B303" s="52"/>
      <c r="C303" s="52"/>
      <c r="D303" s="52"/>
      <c r="G303" s="53"/>
      <c r="H303" s="53"/>
      <c r="I303" s="53"/>
    </row>
    <row r="304" spans="1:9" s="44" customFormat="1" x14ac:dyDescent="0.25">
      <c r="A304" s="54"/>
      <c r="B304" s="52"/>
      <c r="C304" s="52"/>
      <c r="D304" s="52"/>
      <c r="G304" s="53"/>
      <c r="H304" s="53"/>
      <c r="I304" s="53"/>
    </row>
    <row r="305" spans="1:9" s="44" customFormat="1" x14ac:dyDescent="0.25">
      <c r="A305" s="54"/>
      <c r="B305" s="52"/>
      <c r="C305" s="52"/>
      <c r="D305" s="52"/>
      <c r="G305" s="53"/>
      <c r="H305" s="53"/>
      <c r="I305" s="53"/>
    </row>
    <row r="306" spans="1:9" s="44" customFormat="1" x14ac:dyDescent="0.25">
      <c r="A306" s="54"/>
      <c r="B306" s="52"/>
      <c r="C306" s="52"/>
      <c r="D306" s="52"/>
      <c r="G306" s="53"/>
      <c r="H306" s="53"/>
      <c r="I306" s="53"/>
    </row>
    <row r="307" spans="1:9" s="44" customFormat="1" x14ac:dyDescent="0.25">
      <c r="A307" s="54"/>
      <c r="B307" s="52"/>
      <c r="C307" s="52"/>
      <c r="D307" s="52"/>
      <c r="G307" s="53"/>
      <c r="H307" s="53"/>
      <c r="I307" s="53"/>
    </row>
    <row r="308" spans="1:9" s="44" customFormat="1" x14ac:dyDescent="0.25">
      <c r="A308" s="54"/>
      <c r="B308" s="52"/>
      <c r="C308" s="52"/>
      <c r="D308" s="52"/>
      <c r="G308" s="53"/>
      <c r="H308" s="53"/>
      <c r="I308" s="53"/>
    </row>
    <row r="309" spans="1:9" s="44" customFormat="1" x14ac:dyDescent="0.25">
      <c r="A309" s="54"/>
      <c r="B309" s="52"/>
      <c r="C309" s="52"/>
      <c r="D309" s="52"/>
      <c r="G309" s="53"/>
      <c r="H309" s="53"/>
      <c r="I309" s="53"/>
    </row>
    <row r="310" spans="1:9" s="44" customFormat="1" x14ac:dyDescent="0.25">
      <c r="A310" s="54"/>
      <c r="B310" s="52"/>
      <c r="C310" s="52"/>
      <c r="D310" s="52"/>
      <c r="G310" s="53"/>
      <c r="H310" s="53"/>
      <c r="I310" s="53"/>
    </row>
    <row r="311" spans="1:9" s="44" customFormat="1" x14ac:dyDescent="0.25">
      <c r="A311" s="54"/>
      <c r="B311" s="52"/>
      <c r="C311" s="52"/>
      <c r="D311" s="52"/>
      <c r="G311" s="53"/>
      <c r="H311" s="53"/>
      <c r="I311" s="53"/>
    </row>
    <row r="312" spans="1:9" s="44" customFormat="1" x14ac:dyDescent="0.25">
      <c r="A312" s="54"/>
      <c r="B312" s="52"/>
      <c r="C312" s="52"/>
      <c r="D312" s="52"/>
      <c r="G312" s="53"/>
      <c r="H312" s="53"/>
      <c r="I312" s="53"/>
    </row>
    <row r="313" spans="1:9" s="44" customFormat="1" x14ac:dyDescent="0.25">
      <c r="A313" s="54"/>
      <c r="B313" s="52"/>
      <c r="C313" s="52"/>
      <c r="D313" s="52"/>
      <c r="G313" s="53"/>
      <c r="H313" s="53"/>
      <c r="I313" s="53"/>
    </row>
    <row r="314" spans="1:9" s="44" customFormat="1" x14ac:dyDescent="0.25">
      <c r="A314" s="54"/>
      <c r="B314" s="52"/>
      <c r="C314" s="52"/>
      <c r="D314" s="52"/>
      <c r="G314" s="53"/>
      <c r="H314" s="53"/>
      <c r="I314" s="53"/>
    </row>
    <row r="315" spans="1:9" s="44" customFormat="1" x14ac:dyDescent="0.25">
      <c r="A315" s="54"/>
      <c r="B315" s="52"/>
      <c r="C315" s="52"/>
      <c r="D315" s="52"/>
      <c r="G315" s="53"/>
      <c r="H315" s="53"/>
      <c r="I315" s="53"/>
    </row>
    <row r="316" spans="1:9" s="44" customFormat="1" x14ac:dyDescent="0.25">
      <c r="A316" s="54"/>
      <c r="B316" s="52"/>
      <c r="C316" s="52"/>
      <c r="D316" s="52"/>
      <c r="G316" s="53"/>
      <c r="H316" s="53"/>
      <c r="I316" s="53"/>
    </row>
    <row r="317" spans="1:9" s="44" customFormat="1" x14ac:dyDescent="0.25">
      <c r="A317" s="54"/>
      <c r="B317" s="52"/>
      <c r="C317" s="52"/>
      <c r="D317" s="52"/>
      <c r="G317" s="53"/>
      <c r="H317" s="53"/>
      <c r="I317" s="53"/>
    </row>
    <row r="318" spans="1:9" s="44" customFormat="1" x14ac:dyDescent="0.25">
      <c r="A318" s="54"/>
      <c r="B318" s="52"/>
      <c r="C318" s="52"/>
      <c r="D318" s="52"/>
      <c r="G318" s="53"/>
      <c r="H318" s="53"/>
      <c r="I318" s="53"/>
    </row>
    <row r="319" spans="1:9" s="44" customFormat="1" x14ac:dyDescent="0.25">
      <c r="A319" s="54"/>
      <c r="B319" s="52"/>
      <c r="C319" s="52"/>
      <c r="D319" s="52"/>
      <c r="G319" s="53"/>
      <c r="H319" s="53"/>
      <c r="I319" s="53"/>
    </row>
    <row r="320" spans="1:9" s="44" customFormat="1" x14ac:dyDescent="0.25">
      <c r="A320" s="54"/>
      <c r="B320" s="52"/>
      <c r="C320" s="52"/>
      <c r="D320" s="52"/>
      <c r="G320" s="53"/>
      <c r="H320" s="53"/>
      <c r="I320" s="53"/>
    </row>
    <row r="321" spans="1:9" s="44" customFormat="1" x14ac:dyDescent="0.25">
      <c r="A321" s="54"/>
      <c r="B321" s="52"/>
      <c r="C321" s="52"/>
      <c r="D321" s="52"/>
      <c r="G321" s="53"/>
      <c r="H321" s="53"/>
      <c r="I321" s="53"/>
    </row>
    <row r="322" spans="1:9" s="44" customFormat="1" x14ac:dyDescent="0.25">
      <c r="A322" s="54"/>
      <c r="B322" s="52"/>
      <c r="C322" s="52"/>
      <c r="D322" s="52"/>
      <c r="G322" s="53"/>
      <c r="H322" s="53"/>
      <c r="I322" s="53"/>
    </row>
    <row r="323" spans="1:9" s="44" customFormat="1" x14ac:dyDescent="0.25">
      <c r="A323" s="54"/>
      <c r="B323" s="52"/>
      <c r="C323" s="52"/>
      <c r="D323" s="52"/>
      <c r="G323" s="53"/>
      <c r="H323" s="53"/>
      <c r="I323" s="53"/>
    </row>
    <row r="324" spans="1:9" s="44" customFormat="1" x14ac:dyDescent="0.25">
      <c r="A324" s="54"/>
      <c r="B324" s="52"/>
      <c r="C324" s="52"/>
      <c r="D324" s="52"/>
      <c r="G324" s="53"/>
      <c r="H324" s="53"/>
      <c r="I324" s="53"/>
    </row>
    <row r="325" spans="1:9" s="44" customFormat="1" x14ac:dyDescent="0.25">
      <c r="A325" s="54"/>
      <c r="B325" s="52"/>
      <c r="C325" s="52"/>
      <c r="D325" s="52"/>
      <c r="G325" s="53"/>
      <c r="H325" s="53"/>
      <c r="I325" s="53"/>
    </row>
    <row r="326" spans="1:9" s="44" customFormat="1" x14ac:dyDescent="0.25">
      <c r="A326" s="54"/>
      <c r="B326" s="52"/>
      <c r="C326" s="52"/>
      <c r="D326" s="52"/>
      <c r="G326" s="53"/>
      <c r="H326" s="53"/>
      <c r="I326" s="53"/>
    </row>
    <row r="327" spans="1:9" s="44" customFormat="1" x14ac:dyDescent="0.25">
      <c r="A327" s="54"/>
      <c r="B327" s="52"/>
      <c r="C327" s="52"/>
      <c r="D327" s="52"/>
      <c r="G327" s="53"/>
      <c r="H327" s="53"/>
      <c r="I327" s="53"/>
    </row>
    <row r="328" spans="1:9" s="44" customFormat="1" x14ac:dyDescent="0.25">
      <c r="A328" s="54"/>
      <c r="B328" s="52"/>
      <c r="C328" s="52"/>
      <c r="D328" s="52"/>
      <c r="G328" s="53"/>
      <c r="H328" s="53"/>
      <c r="I328" s="53"/>
    </row>
    <row r="329" spans="1:9" s="44" customFormat="1" x14ac:dyDescent="0.25">
      <c r="A329" s="54"/>
      <c r="B329" s="52"/>
      <c r="C329" s="52"/>
      <c r="D329" s="52"/>
      <c r="G329" s="53"/>
      <c r="H329" s="53"/>
      <c r="I329" s="53"/>
    </row>
    <row r="330" spans="1:9" s="44" customFormat="1" x14ac:dyDescent="0.25">
      <c r="A330" s="54"/>
      <c r="B330" s="52"/>
      <c r="C330" s="52"/>
      <c r="D330" s="52"/>
      <c r="G330" s="53"/>
      <c r="H330" s="53"/>
      <c r="I330" s="53"/>
    </row>
    <row r="331" spans="1:9" s="44" customFormat="1" x14ac:dyDescent="0.25">
      <c r="A331" s="54"/>
      <c r="B331" s="52"/>
      <c r="C331" s="52"/>
      <c r="D331" s="52"/>
      <c r="G331" s="53"/>
      <c r="H331" s="53"/>
      <c r="I331" s="53"/>
    </row>
    <row r="332" spans="1:9" s="44" customFormat="1" x14ac:dyDescent="0.25">
      <c r="A332" s="54"/>
      <c r="B332" s="52"/>
      <c r="C332" s="52"/>
      <c r="D332" s="52"/>
      <c r="G332" s="53"/>
      <c r="H332" s="53"/>
      <c r="I332" s="53"/>
    </row>
    <row r="333" spans="1:9" s="44" customFormat="1" x14ac:dyDescent="0.25">
      <c r="A333" s="54"/>
      <c r="B333" s="52"/>
      <c r="C333" s="52"/>
      <c r="D333" s="52"/>
      <c r="G333" s="53"/>
      <c r="H333" s="53"/>
      <c r="I333" s="53"/>
    </row>
    <row r="334" spans="1:9" s="44" customFormat="1" x14ac:dyDescent="0.25">
      <c r="A334" s="54"/>
      <c r="B334" s="52"/>
      <c r="C334" s="52"/>
      <c r="D334" s="52"/>
      <c r="G334" s="53"/>
      <c r="H334" s="53"/>
      <c r="I334" s="53"/>
    </row>
    <row r="335" spans="1:9" s="44" customFormat="1" x14ac:dyDescent="0.25">
      <c r="A335" s="54"/>
      <c r="B335" s="52"/>
      <c r="C335" s="52"/>
      <c r="D335" s="52"/>
      <c r="G335" s="53"/>
      <c r="H335" s="53"/>
      <c r="I335" s="53"/>
    </row>
    <row r="336" spans="1:9" s="44" customFormat="1" x14ac:dyDescent="0.25">
      <c r="A336" s="54"/>
      <c r="B336" s="52"/>
      <c r="C336" s="52"/>
      <c r="D336" s="52"/>
      <c r="G336" s="53"/>
      <c r="H336" s="53"/>
      <c r="I336" s="53"/>
    </row>
    <row r="337" spans="1:9" s="44" customFormat="1" x14ac:dyDescent="0.25">
      <c r="A337" s="54"/>
      <c r="B337" s="52"/>
      <c r="C337" s="52"/>
      <c r="D337" s="52"/>
      <c r="G337" s="53"/>
      <c r="H337" s="53"/>
      <c r="I337" s="53"/>
    </row>
    <row r="338" spans="1:9" s="44" customFormat="1" x14ac:dyDescent="0.25">
      <c r="A338" s="54"/>
      <c r="B338" s="52"/>
      <c r="C338" s="52"/>
      <c r="D338" s="52"/>
      <c r="G338" s="53"/>
      <c r="H338" s="53"/>
      <c r="I338" s="53"/>
    </row>
    <row r="339" spans="1:9" s="44" customFormat="1" x14ac:dyDescent="0.25">
      <c r="A339" s="54"/>
      <c r="B339" s="52"/>
      <c r="C339" s="52"/>
      <c r="D339" s="52"/>
      <c r="G339" s="53"/>
      <c r="H339" s="53"/>
      <c r="I339" s="53"/>
    </row>
    <row r="340" spans="1:9" s="44" customFormat="1" x14ac:dyDescent="0.25">
      <c r="A340" s="54"/>
      <c r="B340" s="52"/>
      <c r="C340" s="52"/>
      <c r="D340" s="52"/>
      <c r="G340" s="53"/>
      <c r="H340" s="53"/>
      <c r="I340" s="53"/>
    </row>
    <row r="341" spans="1:9" s="44" customFormat="1" x14ac:dyDescent="0.25">
      <c r="A341" s="54"/>
      <c r="B341" s="52"/>
      <c r="C341" s="52"/>
      <c r="D341" s="52"/>
      <c r="G341" s="53"/>
      <c r="H341" s="53"/>
      <c r="I341" s="53"/>
    </row>
    <row r="342" spans="1:9" s="44" customFormat="1" x14ac:dyDescent="0.25">
      <c r="A342" s="54"/>
      <c r="B342" s="52"/>
      <c r="C342" s="52"/>
      <c r="D342" s="52"/>
      <c r="G342" s="53"/>
      <c r="H342" s="53"/>
      <c r="I342" s="53"/>
    </row>
    <row r="343" spans="1:9" s="44" customFormat="1" x14ac:dyDescent="0.25">
      <c r="A343" s="54"/>
      <c r="B343" s="52"/>
      <c r="C343" s="52"/>
      <c r="D343" s="52"/>
      <c r="G343" s="53"/>
      <c r="H343" s="53"/>
      <c r="I343" s="53"/>
    </row>
    <row r="344" spans="1:9" s="44" customFormat="1" x14ac:dyDescent="0.25">
      <c r="A344" s="54"/>
      <c r="B344" s="52"/>
      <c r="C344" s="52"/>
      <c r="D344" s="52"/>
      <c r="G344" s="53"/>
      <c r="H344" s="53"/>
      <c r="I344" s="53"/>
    </row>
    <row r="345" spans="1:9" s="44" customFormat="1" x14ac:dyDescent="0.25">
      <c r="A345" s="54"/>
      <c r="B345" s="52"/>
      <c r="C345" s="52"/>
      <c r="D345" s="52"/>
      <c r="G345" s="53"/>
      <c r="H345" s="53"/>
      <c r="I345" s="53"/>
    </row>
    <row r="346" spans="1:9" s="44" customFormat="1" x14ac:dyDescent="0.25">
      <c r="A346" s="54"/>
      <c r="B346" s="52"/>
      <c r="C346" s="52"/>
      <c r="D346" s="52"/>
      <c r="G346" s="53"/>
      <c r="H346" s="53"/>
      <c r="I346" s="53"/>
    </row>
    <row r="347" spans="1:9" s="44" customFormat="1" x14ac:dyDescent="0.25">
      <c r="A347" s="54"/>
      <c r="B347" s="52"/>
      <c r="C347" s="52"/>
      <c r="D347" s="52"/>
      <c r="G347" s="53"/>
      <c r="H347" s="53"/>
      <c r="I347" s="53"/>
    </row>
    <row r="348" spans="1:9" s="44" customFormat="1" x14ac:dyDescent="0.25">
      <c r="A348" s="54"/>
      <c r="B348" s="52"/>
      <c r="C348" s="52"/>
      <c r="D348" s="52"/>
      <c r="G348" s="53"/>
      <c r="H348" s="53"/>
      <c r="I348" s="53"/>
    </row>
    <row r="349" spans="1:9" s="44" customFormat="1" x14ac:dyDescent="0.25">
      <c r="A349" s="54"/>
      <c r="B349" s="52"/>
      <c r="C349" s="52"/>
      <c r="D349" s="52"/>
      <c r="G349" s="53"/>
      <c r="H349" s="53"/>
      <c r="I349" s="53"/>
    </row>
    <row r="350" spans="1:9" s="44" customFormat="1" x14ac:dyDescent="0.25">
      <c r="A350" s="54"/>
      <c r="B350" s="52"/>
      <c r="C350" s="52"/>
      <c r="D350" s="52"/>
      <c r="G350" s="53"/>
      <c r="H350" s="53"/>
      <c r="I350" s="53"/>
    </row>
    <row r="351" spans="1:9" s="44" customFormat="1" x14ac:dyDescent="0.25">
      <c r="A351" s="54"/>
      <c r="B351" s="52"/>
      <c r="C351" s="52"/>
      <c r="D351" s="52"/>
      <c r="G351" s="53"/>
      <c r="H351" s="53"/>
      <c r="I351" s="53"/>
    </row>
    <row r="352" spans="1:9" s="44" customFormat="1" x14ac:dyDescent="0.25">
      <c r="A352" s="54"/>
      <c r="B352" s="52"/>
      <c r="C352" s="52"/>
      <c r="D352" s="52"/>
      <c r="G352" s="53"/>
      <c r="H352" s="53"/>
      <c r="I352" s="53"/>
    </row>
    <row r="353" spans="1:9" s="44" customFormat="1" x14ac:dyDescent="0.25">
      <c r="A353" s="54"/>
      <c r="B353" s="52"/>
      <c r="C353" s="52"/>
      <c r="D353" s="52"/>
      <c r="G353" s="53"/>
      <c r="H353" s="53"/>
      <c r="I353" s="53"/>
    </row>
    <row r="354" spans="1:9" s="44" customFormat="1" x14ac:dyDescent="0.25">
      <c r="A354" s="54"/>
      <c r="B354" s="52"/>
      <c r="C354" s="52"/>
      <c r="D354" s="52"/>
      <c r="G354" s="53"/>
      <c r="H354" s="53"/>
      <c r="I354" s="53"/>
    </row>
    <row r="355" spans="1:9" s="44" customFormat="1" x14ac:dyDescent="0.25">
      <c r="A355" s="54"/>
      <c r="B355" s="52"/>
      <c r="C355" s="52"/>
      <c r="D355" s="52"/>
      <c r="G355" s="53"/>
      <c r="H355" s="53"/>
      <c r="I355" s="53"/>
    </row>
    <row r="356" spans="1:9" s="44" customFormat="1" x14ac:dyDescent="0.25">
      <c r="A356" s="54"/>
      <c r="B356" s="52"/>
      <c r="C356" s="52"/>
      <c r="D356" s="52"/>
      <c r="G356" s="53"/>
      <c r="H356" s="53"/>
      <c r="I356" s="53"/>
    </row>
    <row r="357" spans="1:9" s="44" customFormat="1" x14ac:dyDescent="0.25">
      <c r="A357" s="54"/>
      <c r="B357" s="52"/>
      <c r="C357" s="52"/>
      <c r="D357" s="52"/>
      <c r="G357" s="53"/>
      <c r="H357" s="53"/>
      <c r="I357" s="53"/>
    </row>
    <row r="358" spans="1:9" s="44" customFormat="1" x14ac:dyDescent="0.25">
      <c r="A358" s="54"/>
      <c r="B358" s="52"/>
      <c r="C358" s="52"/>
      <c r="D358" s="52"/>
      <c r="G358" s="53"/>
      <c r="H358" s="53"/>
      <c r="I358" s="53"/>
    </row>
    <row r="359" spans="1:9" s="44" customFormat="1" x14ac:dyDescent="0.25">
      <c r="A359" s="54"/>
      <c r="B359" s="52"/>
      <c r="C359" s="52"/>
      <c r="D359" s="52"/>
      <c r="G359" s="53"/>
      <c r="H359" s="53"/>
      <c r="I359" s="53"/>
    </row>
    <row r="360" spans="1:9" s="44" customFormat="1" x14ac:dyDescent="0.25">
      <c r="A360" s="54"/>
      <c r="B360" s="52"/>
      <c r="C360" s="52"/>
      <c r="D360" s="52"/>
      <c r="G360" s="53"/>
      <c r="H360" s="53"/>
      <c r="I360" s="53"/>
    </row>
    <row r="361" spans="1:9" s="44" customFormat="1" x14ac:dyDescent="0.25">
      <c r="A361" s="54"/>
      <c r="B361" s="52"/>
      <c r="C361" s="52"/>
      <c r="D361" s="52"/>
      <c r="G361" s="53"/>
      <c r="H361" s="53"/>
      <c r="I361" s="53"/>
    </row>
    <row r="362" spans="1:9" s="44" customFormat="1" x14ac:dyDescent="0.25">
      <c r="A362" s="54"/>
      <c r="B362" s="52"/>
      <c r="C362" s="52"/>
      <c r="D362" s="52"/>
      <c r="G362" s="53"/>
      <c r="H362" s="53"/>
      <c r="I362" s="53"/>
    </row>
    <row r="363" spans="1:9" s="44" customFormat="1" x14ac:dyDescent="0.25">
      <c r="A363" s="54"/>
      <c r="B363" s="52"/>
      <c r="C363" s="52"/>
      <c r="D363" s="52"/>
      <c r="G363" s="53"/>
      <c r="H363" s="53"/>
      <c r="I363" s="53"/>
    </row>
    <row r="364" spans="1:9" s="44" customFormat="1" x14ac:dyDescent="0.25">
      <c r="A364" s="54"/>
      <c r="B364" s="52"/>
      <c r="C364" s="52"/>
      <c r="D364" s="52"/>
      <c r="G364" s="53"/>
      <c r="H364" s="53"/>
      <c r="I364" s="53"/>
    </row>
    <row r="365" spans="1:9" s="44" customFormat="1" x14ac:dyDescent="0.25">
      <c r="A365" s="54"/>
      <c r="B365" s="52"/>
      <c r="C365" s="52"/>
      <c r="D365" s="52"/>
      <c r="G365" s="53"/>
      <c r="H365" s="53"/>
      <c r="I365" s="53"/>
    </row>
    <row r="366" spans="1:9" s="44" customFormat="1" x14ac:dyDescent="0.25">
      <c r="A366" s="54"/>
      <c r="B366" s="52"/>
      <c r="C366" s="52"/>
      <c r="D366" s="52"/>
      <c r="G366" s="53"/>
      <c r="H366" s="53"/>
      <c r="I366" s="53"/>
    </row>
    <row r="367" spans="1:9" s="44" customFormat="1" x14ac:dyDescent="0.25">
      <c r="A367" s="54"/>
      <c r="B367" s="52"/>
      <c r="C367" s="52"/>
      <c r="D367" s="52"/>
      <c r="G367" s="53"/>
      <c r="H367" s="53"/>
      <c r="I367" s="53"/>
    </row>
    <row r="368" spans="1:9" s="44" customFormat="1" x14ac:dyDescent="0.25">
      <c r="A368" s="54"/>
      <c r="B368" s="52"/>
      <c r="C368" s="52"/>
      <c r="D368" s="52"/>
      <c r="G368" s="53"/>
      <c r="H368" s="53"/>
      <c r="I368" s="53"/>
    </row>
    <row r="369" spans="1:9" s="44" customFormat="1" x14ac:dyDescent="0.25">
      <c r="A369" s="54"/>
      <c r="B369" s="52"/>
      <c r="C369" s="52"/>
      <c r="D369" s="52"/>
      <c r="G369" s="53"/>
      <c r="H369" s="53"/>
      <c r="I369" s="53"/>
    </row>
    <row r="370" spans="1:9" s="44" customFormat="1" x14ac:dyDescent="0.25">
      <c r="A370" s="54"/>
      <c r="B370" s="52"/>
      <c r="C370" s="52"/>
      <c r="D370" s="52"/>
      <c r="G370" s="53"/>
      <c r="H370" s="53"/>
      <c r="I370" s="53"/>
    </row>
    <row r="371" spans="1:9" s="44" customFormat="1" x14ac:dyDescent="0.25">
      <c r="A371" s="54"/>
      <c r="B371" s="52"/>
      <c r="C371" s="52"/>
      <c r="D371" s="52"/>
      <c r="G371" s="53"/>
      <c r="H371" s="53"/>
      <c r="I371" s="53"/>
    </row>
    <row r="372" spans="1:9" s="44" customFormat="1" x14ac:dyDescent="0.25">
      <c r="A372" s="54"/>
      <c r="B372" s="52"/>
      <c r="C372" s="52"/>
      <c r="D372" s="52"/>
      <c r="G372" s="53"/>
      <c r="H372" s="53"/>
      <c r="I372" s="53"/>
    </row>
    <row r="373" spans="1:9" s="44" customFormat="1" x14ac:dyDescent="0.25">
      <c r="A373" s="54"/>
      <c r="B373" s="52"/>
      <c r="C373" s="52"/>
      <c r="D373" s="52"/>
      <c r="G373" s="53"/>
      <c r="H373" s="53"/>
      <c r="I373" s="53"/>
    </row>
    <row r="374" spans="1:9" s="44" customFormat="1" x14ac:dyDescent="0.25">
      <c r="A374" s="54"/>
      <c r="B374" s="52"/>
      <c r="C374" s="52"/>
      <c r="D374" s="52"/>
      <c r="G374" s="53"/>
      <c r="H374" s="53"/>
      <c r="I374" s="53"/>
    </row>
    <row r="375" spans="1:9" s="44" customFormat="1" x14ac:dyDescent="0.25">
      <c r="A375" s="54"/>
      <c r="B375" s="52"/>
      <c r="C375" s="52"/>
      <c r="D375" s="52"/>
      <c r="G375" s="53"/>
      <c r="H375" s="53"/>
      <c r="I375" s="53"/>
    </row>
    <row r="376" spans="1:9" s="44" customFormat="1" x14ac:dyDescent="0.25">
      <c r="A376" s="54"/>
      <c r="B376" s="52"/>
      <c r="C376" s="52"/>
      <c r="D376" s="52"/>
      <c r="G376" s="53"/>
      <c r="H376" s="53"/>
      <c r="I376" s="53"/>
    </row>
    <row r="377" spans="1:9" s="44" customFormat="1" x14ac:dyDescent="0.25">
      <c r="A377" s="54"/>
      <c r="B377" s="52"/>
      <c r="C377" s="52"/>
      <c r="D377" s="52"/>
      <c r="G377" s="53"/>
      <c r="H377" s="53"/>
      <c r="I377" s="53"/>
    </row>
    <row r="378" spans="1:9" s="44" customFormat="1" x14ac:dyDescent="0.25">
      <c r="A378" s="54"/>
      <c r="B378" s="52"/>
      <c r="C378" s="52"/>
      <c r="D378" s="52"/>
      <c r="G378" s="53"/>
      <c r="H378" s="53"/>
      <c r="I378" s="53"/>
    </row>
    <row r="379" spans="1:9" s="44" customFormat="1" x14ac:dyDescent="0.25">
      <c r="A379" s="54"/>
      <c r="B379" s="52"/>
      <c r="C379" s="52"/>
      <c r="D379" s="52"/>
      <c r="G379" s="53"/>
      <c r="H379" s="53"/>
      <c r="I379" s="53"/>
    </row>
    <row r="380" spans="1:9" s="44" customFormat="1" x14ac:dyDescent="0.25">
      <c r="A380" s="54"/>
      <c r="B380" s="52"/>
      <c r="C380" s="52"/>
      <c r="D380" s="52"/>
      <c r="G380" s="53"/>
      <c r="H380" s="53"/>
      <c r="I380" s="53"/>
    </row>
    <row r="381" spans="1:9" s="44" customFormat="1" x14ac:dyDescent="0.25">
      <c r="A381" s="54"/>
      <c r="B381" s="52"/>
      <c r="C381" s="52"/>
      <c r="D381" s="52"/>
      <c r="G381" s="53"/>
      <c r="H381" s="53"/>
      <c r="I381" s="53"/>
    </row>
    <row r="382" spans="1:9" s="44" customFormat="1" x14ac:dyDescent="0.25">
      <c r="A382" s="54"/>
      <c r="B382" s="52"/>
      <c r="C382" s="52"/>
      <c r="D382" s="52"/>
      <c r="G382" s="53"/>
      <c r="H382" s="53"/>
      <c r="I382" s="53"/>
    </row>
    <row r="383" spans="1:9" s="44" customFormat="1" x14ac:dyDescent="0.25">
      <c r="A383" s="54"/>
      <c r="B383" s="52"/>
      <c r="C383" s="52"/>
      <c r="D383" s="52"/>
      <c r="G383" s="53"/>
      <c r="H383" s="53"/>
      <c r="I383" s="53"/>
    </row>
    <row r="384" spans="1:9" s="44" customFormat="1" x14ac:dyDescent="0.25">
      <c r="A384" s="54"/>
      <c r="B384" s="52"/>
      <c r="C384" s="52"/>
      <c r="D384" s="52"/>
      <c r="G384" s="53"/>
      <c r="H384" s="53"/>
      <c r="I384" s="53"/>
    </row>
    <row r="385" spans="1:9" s="44" customFormat="1" x14ac:dyDescent="0.25">
      <c r="A385" s="54"/>
      <c r="B385" s="52"/>
      <c r="C385" s="52"/>
      <c r="D385" s="52"/>
      <c r="G385" s="53"/>
      <c r="H385" s="53"/>
      <c r="I385" s="53"/>
    </row>
    <row r="386" spans="1:9" s="44" customFormat="1" x14ac:dyDescent="0.25">
      <c r="A386" s="54"/>
      <c r="B386" s="52"/>
      <c r="C386" s="52"/>
      <c r="D386" s="52"/>
      <c r="G386" s="53"/>
      <c r="H386" s="53"/>
      <c r="I386" s="53"/>
    </row>
    <row r="387" spans="1:9" s="44" customFormat="1" x14ac:dyDescent="0.25">
      <c r="A387" s="54"/>
      <c r="B387" s="52"/>
      <c r="C387" s="52"/>
      <c r="D387" s="52"/>
      <c r="G387" s="53"/>
      <c r="H387" s="53"/>
      <c r="I387" s="53"/>
    </row>
    <row r="388" spans="1:9" s="44" customFormat="1" x14ac:dyDescent="0.25">
      <c r="A388" s="54"/>
      <c r="B388" s="52"/>
      <c r="C388" s="52"/>
      <c r="D388" s="52"/>
      <c r="G388" s="53"/>
      <c r="H388" s="53"/>
      <c r="I388" s="53"/>
    </row>
    <row r="389" spans="1:9" s="44" customFormat="1" x14ac:dyDescent="0.25">
      <c r="A389" s="54"/>
      <c r="B389" s="52"/>
      <c r="C389" s="52"/>
      <c r="D389" s="55"/>
      <c r="G389" s="53"/>
      <c r="H389" s="53"/>
      <c r="I389" s="53"/>
    </row>
    <row r="390" spans="1:9" s="44" customFormat="1" x14ac:dyDescent="0.25">
      <c r="A390" s="54"/>
      <c r="B390" s="52"/>
      <c r="C390" s="52"/>
      <c r="D390" s="55"/>
      <c r="G390" s="53"/>
      <c r="H390" s="53"/>
      <c r="I390" s="53"/>
    </row>
    <row r="391" spans="1:9" s="44" customFormat="1" x14ac:dyDescent="0.25">
      <c r="A391" s="54"/>
      <c r="B391" s="52"/>
      <c r="C391" s="52"/>
      <c r="D391" s="55"/>
      <c r="G391" s="53"/>
      <c r="H391" s="53"/>
      <c r="I391" s="53"/>
    </row>
    <row r="392" spans="1:9" s="44" customFormat="1" x14ac:dyDescent="0.25">
      <c r="A392" s="54"/>
      <c r="B392" s="52"/>
      <c r="C392" s="52"/>
      <c r="D392" s="55"/>
      <c r="G392" s="53"/>
      <c r="H392" s="53"/>
      <c r="I392" s="53"/>
    </row>
    <row r="393" spans="1:9" s="44" customFormat="1" x14ac:dyDescent="0.25">
      <c r="A393" s="54"/>
      <c r="B393" s="52"/>
      <c r="C393" s="52"/>
      <c r="D393" s="55"/>
      <c r="G393" s="53"/>
      <c r="H393" s="53"/>
      <c r="I393" s="53"/>
    </row>
    <row r="394" spans="1:9" s="44" customFormat="1" x14ac:dyDescent="0.25">
      <c r="A394" s="54"/>
      <c r="B394" s="52"/>
      <c r="C394" s="52"/>
      <c r="D394" s="55"/>
      <c r="G394" s="53"/>
      <c r="H394" s="53"/>
      <c r="I394" s="53"/>
    </row>
    <row r="395" spans="1:9" s="44" customFormat="1" x14ac:dyDescent="0.25">
      <c r="A395" s="54"/>
      <c r="B395" s="52"/>
      <c r="C395" s="52"/>
      <c r="D395" s="55"/>
      <c r="G395" s="53"/>
      <c r="H395" s="53"/>
      <c r="I395" s="53"/>
    </row>
    <row r="396" spans="1:9" s="44" customFormat="1" x14ac:dyDescent="0.25">
      <c r="A396" s="54"/>
      <c r="B396" s="52"/>
      <c r="C396" s="52"/>
      <c r="D396" s="55"/>
      <c r="G396" s="53"/>
      <c r="H396" s="53"/>
      <c r="I396" s="53"/>
    </row>
    <row r="397" spans="1:9" s="44" customFormat="1" x14ac:dyDescent="0.25">
      <c r="A397" s="54"/>
      <c r="B397" s="52"/>
      <c r="C397" s="52"/>
      <c r="D397" s="55"/>
      <c r="G397" s="53"/>
      <c r="H397" s="53"/>
      <c r="I397" s="53"/>
    </row>
    <row r="398" spans="1:9" s="44" customFormat="1" x14ac:dyDescent="0.25">
      <c r="A398" s="54"/>
      <c r="B398" s="52"/>
      <c r="C398" s="52"/>
      <c r="D398" s="55"/>
      <c r="G398" s="53"/>
      <c r="H398" s="53"/>
      <c r="I398" s="53"/>
    </row>
    <row r="399" spans="1:9" s="44" customFormat="1" x14ac:dyDescent="0.25">
      <c r="A399" s="54"/>
      <c r="B399" s="52"/>
      <c r="C399" s="52"/>
      <c r="D399" s="55"/>
      <c r="G399" s="53"/>
      <c r="H399" s="53"/>
      <c r="I399" s="53"/>
    </row>
    <row r="400" spans="1:9" s="44" customFormat="1" x14ac:dyDescent="0.25">
      <c r="A400" s="54"/>
      <c r="B400" s="52"/>
      <c r="C400" s="52"/>
      <c r="D400" s="55"/>
      <c r="G400" s="53"/>
      <c r="H400" s="53"/>
      <c r="I400" s="53"/>
    </row>
    <row r="401" spans="1:10" s="44" customFormat="1" x14ac:dyDescent="0.25">
      <c r="A401" s="54"/>
      <c r="B401" s="52"/>
      <c r="C401" s="52"/>
      <c r="D401" s="55"/>
      <c r="G401" s="53"/>
      <c r="H401" s="53"/>
      <c r="I401" s="53"/>
    </row>
    <row r="402" spans="1:10" s="44" customFormat="1" x14ac:dyDescent="0.3">
      <c r="A402" s="54"/>
      <c r="B402" s="52"/>
      <c r="C402" s="52"/>
      <c r="D402" s="55"/>
      <c r="G402" s="53"/>
      <c r="H402" s="56"/>
      <c r="I402" s="56"/>
      <c r="J402" s="37"/>
    </row>
    <row r="403" spans="1:10" s="44" customFormat="1" x14ac:dyDescent="0.3">
      <c r="A403" s="54"/>
      <c r="B403" s="52"/>
      <c r="C403" s="52"/>
      <c r="D403" s="55"/>
      <c r="G403" s="53"/>
      <c r="H403" s="56"/>
      <c r="I403" s="56"/>
      <c r="J403" s="37"/>
    </row>
    <row r="404" spans="1:10" s="44" customFormat="1" x14ac:dyDescent="0.3">
      <c r="A404" s="54"/>
      <c r="B404" s="52"/>
      <c r="C404" s="52"/>
      <c r="D404" s="55"/>
      <c r="G404" s="53"/>
      <c r="H404" s="56"/>
      <c r="I404" s="56"/>
      <c r="J404" s="37"/>
    </row>
    <row r="405" spans="1:10" s="44" customFormat="1" x14ac:dyDescent="0.3">
      <c r="A405" s="54"/>
      <c r="B405" s="52"/>
      <c r="C405" s="52"/>
      <c r="D405" s="55"/>
      <c r="E405" s="37"/>
      <c r="F405" s="37"/>
      <c r="G405" s="56"/>
      <c r="H405" s="56"/>
      <c r="I405" s="56"/>
      <c r="J405" s="37"/>
    </row>
    <row r="406" spans="1:10" s="44" customFormat="1" x14ac:dyDescent="0.3">
      <c r="A406" s="54"/>
      <c r="B406" s="52"/>
      <c r="C406" s="52"/>
      <c r="D406" s="55"/>
      <c r="E406" s="37"/>
      <c r="F406" s="37"/>
      <c r="G406" s="56"/>
      <c r="H406" s="56"/>
      <c r="I406" s="56"/>
      <c r="J406" s="37"/>
    </row>
    <row r="407" spans="1:10" s="44" customFormat="1" x14ac:dyDescent="0.3">
      <c r="A407" s="54"/>
      <c r="B407" s="52"/>
      <c r="C407" s="52"/>
      <c r="D407" s="55"/>
      <c r="E407" s="37"/>
      <c r="F407" s="37"/>
      <c r="G407" s="56"/>
      <c r="H407" s="56"/>
      <c r="I407" s="56"/>
      <c r="J407" s="37"/>
    </row>
    <row r="408" spans="1:10" x14ac:dyDescent="0.3">
      <c r="A408" s="54"/>
      <c r="B408" s="52"/>
      <c r="C408" s="52"/>
    </row>
    <row r="409" spans="1:10" x14ac:dyDescent="0.3">
      <c r="A409" s="54"/>
      <c r="B409" s="52"/>
      <c r="C409" s="52"/>
    </row>
    <row r="410" spans="1:10" x14ac:dyDescent="0.3">
      <c r="A410" s="54"/>
      <c r="B410" s="52"/>
      <c r="C410" s="52"/>
    </row>
    <row r="411" spans="1:10" x14ac:dyDescent="0.3">
      <c r="A411" s="54"/>
      <c r="B411" s="52"/>
      <c r="C411" s="52"/>
    </row>
    <row r="412" spans="1:10" x14ac:dyDescent="0.3">
      <c r="A412" s="54"/>
      <c r="B412" s="52"/>
      <c r="C412" s="52"/>
    </row>
    <row r="413" spans="1:10" x14ac:dyDescent="0.3">
      <c r="A413" s="54"/>
      <c r="B413" s="52"/>
      <c r="C413" s="52"/>
    </row>
    <row r="414" spans="1:10" x14ac:dyDescent="0.3">
      <c r="A414" s="54"/>
      <c r="B414" s="52"/>
      <c r="C414" s="52"/>
    </row>
    <row r="415" spans="1:10" x14ac:dyDescent="0.3">
      <c r="A415" s="54"/>
      <c r="B415" s="52"/>
      <c r="C415" s="52"/>
    </row>
    <row r="416" spans="1:10" x14ac:dyDescent="0.3">
      <c r="A416" s="54"/>
      <c r="B416" s="52"/>
      <c r="C416" s="52"/>
    </row>
    <row r="417" spans="1:3" x14ac:dyDescent="0.3">
      <c r="A417" s="54"/>
      <c r="B417" s="52"/>
      <c r="C417" s="52"/>
    </row>
    <row r="418" spans="1:3" x14ac:dyDescent="0.3">
      <c r="A418" s="54"/>
      <c r="B418" s="52"/>
    </row>
    <row r="419" spans="1:3" x14ac:dyDescent="0.3">
      <c r="A419" s="54"/>
      <c r="B419" s="52"/>
    </row>
    <row r="420" spans="1:3" x14ac:dyDescent="0.3">
      <c r="A420" s="54"/>
      <c r="B420" s="52"/>
    </row>
    <row r="421" spans="1:3" x14ac:dyDescent="0.3">
      <c r="A421" s="54"/>
      <c r="B421" s="52"/>
    </row>
    <row r="422" spans="1:3" x14ac:dyDescent="0.3">
      <c r="A422" s="54"/>
      <c r="B422" s="52"/>
    </row>
    <row r="423" spans="1:3" x14ac:dyDescent="0.3">
      <c r="A423" s="54"/>
      <c r="B423" s="52"/>
    </row>
    <row r="424" spans="1:3" x14ac:dyDescent="0.3">
      <c r="A424" s="54"/>
      <c r="B424" s="52"/>
    </row>
    <row r="425" spans="1:3" x14ac:dyDescent="0.3">
      <c r="A425" s="54"/>
      <c r="B425" s="52"/>
    </row>
    <row r="426" spans="1:3" x14ac:dyDescent="0.3">
      <c r="A426" s="54"/>
      <c r="B426" s="52"/>
    </row>
  </sheetData>
  <autoFilter ref="A2:J13" xr:uid="{00000000-0009-0000-0000-000000000000}">
    <filterColumn colId="0" showButton="0"/>
  </autoFilter>
  <mergeCells count="2">
    <mergeCell ref="E1:H1"/>
    <mergeCell ref="I1:J1"/>
  </mergeCells>
  <pageMargins left="0.5" right="0.5" top="0.75" bottom="0.75" header="0.3" footer="0.3"/>
  <pageSetup scale="80" fitToHeight="0" orientation="portrait" r:id="rId1"/>
  <headerFooter>
    <oddHeader>&amp;L&amp;A</oddHeader>
    <oddFooter>&amp;LAttachment N Business Proposal&amp;RN-Staffing-&amp;P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51"/>
  <sheetViews>
    <sheetView topLeftCell="B3" zoomScale="85" zoomScaleNormal="85" zoomScalePageLayoutView="85" workbookViewId="0">
      <selection activeCell="D5" sqref="D5"/>
    </sheetView>
  </sheetViews>
  <sheetFormatPr defaultColWidth="8.85546875" defaultRowHeight="15" x14ac:dyDescent="0.25"/>
  <cols>
    <col min="1" max="2" width="22.42578125" customWidth="1"/>
    <col min="3" max="3" width="25.42578125" customWidth="1"/>
    <col min="4" max="7" width="22.42578125" customWidth="1"/>
    <col min="8" max="8" width="23.42578125" customWidth="1"/>
    <col min="9" max="11" width="22.42578125" customWidth="1"/>
    <col min="12" max="12" width="24.42578125" customWidth="1"/>
    <col min="13" max="16" width="14.42578125" customWidth="1"/>
  </cols>
  <sheetData>
    <row r="1" spans="1:11" s="5" customFormat="1" x14ac:dyDescent="0.25">
      <c r="A1" s="4" t="s">
        <v>287</v>
      </c>
      <c r="B1" s="4" t="s">
        <v>288</v>
      </c>
      <c r="C1" s="4" t="s">
        <v>289</v>
      </c>
      <c r="D1" s="4" t="s">
        <v>290</v>
      </c>
      <c r="E1" s="4" t="s">
        <v>291</v>
      </c>
      <c r="F1" s="4" t="s">
        <v>292</v>
      </c>
      <c r="G1" s="4" t="s">
        <v>293</v>
      </c>
      <c r="H1" s="9" t="s">
        <v>294</v>
      </c>
      <c r="I1" s="9" t="s">
        <v>295</v>
      </c>
      <c r="J1" s="4" t="s">
        <v>296</v>
      </c>
      <c r="K1" s="4" t="s">
        <v>297</v>
      </c>
    </row>
    <row r="2" spans="1:11" ht="30" x14ac:dyDescent="0.25">
      <c r="A2" s="3" t="s">
        <v>298</v>
      </c>
      <c r="B2" s="3" t="s">
        <v>299</v>
      </c>
      <c r="C2" s="3" t="s">
        <v>275</v>
      </c>
      <c r="D2" s="6" t="s">
        <v>300</v>
      </c>
      <c r="E2" s="10" t="s">
        <v>301</v>
      </c>
      <c r="F2" s="6" t="s">
        <v>302</v>
      </c>
      <c r="G2" s="6" t="s">
        <v>303</v>
      </c>
      <c r="H2" s="3" t="s">
        <v>304</v>
      </c>
      <c r="I2" s="3" t="s">
        <v>305</v>
      </c>
      <c r="J2" s="3" t="s">
        <v>306</v>
      </c>
      <c r="K2" s="3" t="s">
        <v>307</v>
      </c>
    </row>
    <row r="3" spans="1:11" ht="33" customHeight="1" x14ac:dyDescent="0.25">
      <c r="A3" s="3" t="s">
        <v>13</v>
      </c>
      <c r="B3" s="3" t="s">
        <v>308</v>
      </c>
      <c r="C3" s="3" t="s">
        <v>309</v>
      </c>
      <c r="D3" s="6" t="s">
        <v>310</v>
      </c>
      <c r="E3" s="10" t="s">
        <v>311</v>
      </c>
      <c r="F3" s="6" t="s">
        <v>312</v>
      </c>
      <c r="G3" s="6" t="s">
        <v>313</v>
      </c>
      <c r="H3" s="3" t="s">
        <v>314</v>
      </c>
      <c r="I3" s="3" t="s">
        <v>243</v>
      </c>
      <c r="J3" s="3" t="s">
        <v>315</v>
      </c>
      <c r="K3" s="3" t="s">
        <v>316</v>
      </c>
    </row>
    <row r="4" spans="1:11" ht="30" x14ac:dyDescent="0.25">
      <c r="A4" s="3" t="s">
        <v>317</v>
      </c>
      <c r="B4" s="3" t="s">
        <v>318</v>
      </c>
      <c r="C4" s="3" t="s">
        <v>319</v>
      </c>
      <c r="D4" s="6" t="s">
        <v>320</v>
      </c>
      <c r="E4" s="10" t="s">
        <v>321</v>
      </c>
      <c r="F4" s="6" t="s">
        <v>322</v>
      </c>
      <c r="G4" s="6" t="s">
        <v>323</v>
      </c>
      <c r="H4" s="3" t="s">
        <v>324</v>
      </c>
      <c r="I4" s="3" t="s">
        <v>325</v>
      </c>
      <c r="J4" s="3" t="s">
        <v>326</v>
      </c>
      <c r="K4" s="3" t="s">
        <v>327</v>
      </c>
    </row>
    <row r="5" spans="1:11" ht="30" x14ac:dyDescent="0.25">
      <c r="A5" s="3"/>
      <c r="B5" s="3" t="s">
        <v>328</v>
      </c>
      <c r="C5" s="3" t="s">
        <v>329</v>
      </c>
      <c r="D5" s="6" t="s">
        <v>330</v>
      </c>
      <c r="E5" s="10" t="s">
        <v>331</v>
      </c>
      <c r="F5" s="6" t="s">
        <v>216</v>
      </c>
      <c r="G5" s="6" t="s">
        <v>332</v>
      </c>
      <c r="H5" s="3" t="s">
        <v>333</v>
      </c>
      <c r="I5" s="3" t="s">
        <v>334</v>
      </c>
      <c r="J5" s="3" t="s">
        <v>335</v>
      </c>
    </row>
    <row r="6" spans="1:11" ht="45" x14ac:dyDescent="0.25">
      <c r="A6" s="3"/>
      <c r="B6" s="3"/>
      <c r="C6" s="3" t="s">
        <v>336</v>
      </c>
      <c r="D6" s="6" t="s">
        <v>337</v>
      </c>
      <c r="E6" s="10" t="s">
        <v>338</v>
      </c>
      <c r="G6" s="6" t="s">
        <v>192</v>
      </c>
      <c r="H6" s="3" t="s">
        <v>339</v>
      </c>
      <c r="I6" s="3" t="s">
        <v>340</v>
      </c>
      <c r="J6" s="3" t="s">
        <v>341</v>
      </c>
      <c r="K6" s="3"/>
    </row>
    <row r="7" spans="1:11" ht="30" x14ac:dyDescent="0.25">
      <c r="A7" s="3"/>
      <c r="B7" s="3"/>
      <c r="C7" s="3" t="s">
        <v>342</v>
      </c>
      <c r="D7" s="6" t="s">
        <v>343</v>
      </c>
      <c r="E7" s="10" t="s">
        <v>344</v>
      </c>
      <c r="F7" s="3"/>
      <c r="G7" s="6" t="s">
        <v>345</v>
      </c>
      <c r="H7" s="8"/>
      <c r="I7" s="3" t="s">
        <v>346</v>
      </c>
      <c r="J7" s="3" t="s">
        <v>347</v>
      </c>
      <c r="K7" s="3"/>
    </row>
    <row r="8" spans="1:11" x14ac:dyDescent="0.25">
      <c r="A8" s="3"/>
      <c r="B8" s="3"/>
      <c r="C8" s="3"/>
      <c r="D8" s="6" t="s">
        <v>348</v>
      </c>
      <c r="E8" s="10" t="s">
        <v>349</v>
      </c>
      <c r="F8" s="3"/>
      <c r="G8" s="6" t="s">
        <v>350</v>
      </c>
      <c r="H8" s="8"/>
      <c r="I8" s="3" t="s">
        <v>351</v>
      </c>
      <c r="J8" s="3"/>
      <c r="K8" s="3"/>
    </row>
    <row r="9" spans="1:11" ht="45" x14ac:dyDescent="0.25">
      <c r="A9" s="3"/>
      <c r="B9" s="3"/>
      <c r="C9" s="3" t="s">
        <v>352</v>
      </c>
      <c r="D9" s="6" t="s">
        <v>353</v>
      </c>
      <c r="E9" s="10" t="s">
        <v>310</v>
      </c>
      <c r="F9" s="3"/>
      <c r="G9" s="6" t="s">
        <v>354</v>
      </c>
      <c r="H9" s="8"/>
      <c r="I9" s="3" t="s">
        <v>304</v>
      </c>
      <c r="J9" s="3" t="s">
        <v>355</v>
      </c>
      <c r="K9" s="3"/>
    </row>
    <row r="10" spans="1:11" ht="30" x14ac:dyDescent="0.25">
      <c r="B10" s="3"/>
      <c r="C10" s="3" t="s">
        <v>356</v>
      </c>
      <c r="D10" s="6" t="s">
        <v>357</v>
      </c>
      <c r="E10" s="10" t="s">
        <v>358</v>
      </c>
      <c r="F10" s="3"/>
      <c r="G10" s="6" t="s">
        <v>359</v>
      </c>
      <c r="H10" s="8"/>
      <c r="I10" s="3" t="s">
        <v>360</v>
      </c>
      <c r="J10" s="3" t="s">
        <v>361</v>
      </c>
      <c r="K10" s="3"/>
    </row>
    <row r="11" spans="1:11" ht="45" x14ac:dyDescent="0.25">
      <c r="B11" s="3"/>
      <c r="C11" s="3" t="s">
        <v>362</v>
      </c>
      <c r="D11" s="6" t="s">
        <v>363</v>
      </c>
      <c r="E11" s="10" t="s">
        <v>364</v>
      </c>
      <c r="F11" s="3"/>
      <c r="G11" s="6" t="s">
        <v>365</v>
      </c>
      <c r="H11" s="8"/>
      <c r="I11" s="6" t="s">
        <v>323</v>
      </c>
      <c r="J11" s="3" t="s">
        <v>366</v>
      </c>
      <c r="K11" s="3"/>
    </row>
    <row r="12" spans="1:11" ht="30" x14ac:dyDescent="0.25">
      <c r="B12" s="3"/>
      <c r="C12" s="3" t="s">
        <v>367</v>
      </c>
      <c r="D12" s="12"/>
      <c r="E12" s="10" t="s">
        <v>368</v>
      </c>
      <c r="F12" s="3"/>
      <c r="G12" s="6" t="s">
        <v>369</v>
      </c>
      <c r="H12" s="8"/>
      <c r="I12" s="6" t="s">
        <v>365</v>
      </c>
      <c r="J12" s="7" t="s">
        <v>370</v>
      </c>
      <c r="K12" s="3"/>
    </row>
    <row r="13" spans="1:11" ht="30" x14ac:dyDescent="0.25">
      <c r="B13" s="3"/>
      <c r="C13" s="3" t="s">
        <v>371</v>
      </c>
      <c r="D13" s="12"/>
      <c r="E13" s="10" t="s">
        <v>372</v>
      </c>
      <c r="F13" s="3"/>
      <c r="G13" s="6" t="s">
        <v>180</v>
      </c>
      <c r="H13" s="8"/>
      <c r="I13" s="8" t="s">
        <v>373</v>
      </c>
      <c r="J13" s="3" t="s">
        <v>374</v>
      </c>
      <c r="K13" s="3"/>
    </row>
    <row r="14" spans="1:11" x14ac:dyDescent="0.25">
      <c r="B14" s="3"/>
      <c r="C14" s="3" t="s">
        <v>375</v>
      </c>
      <c r="D14" s="12"/>
      <c r="E14" s="10" t="s">
        <v>376</v>
      </c>
      <c r="F14" s="3"/>
      <c r="G14" s="6" t="s">
        <v>377</v>
      </c>
      <c r="H14" s="8"/>
      <c r="I14" s="8"/>
      <c r="J14" s="3" t="s">
        <v>351</v>
      </c>
      <c r="K14" s="3"/>
    </row>
    <row r="15" spans="1:11" ht="30" x14ac:dyDescent="0.25">
      <c r="B15" s="3"/>
      <c r="C15" s="3" t="s">
        <v>378</v>
      </c>
      <c r="D15" s="12"/>
      <c r="E15" s="10" t="s">
        <v>379</v>
      </c>
      <c r="F15" s="3"/>
      <c r="G15" s="12"/>
      <c r="H15" s="8"/>
      <c r="I15" s="8"/>
      <c r="J15" s="3" t="s">
        <v>304</v>
      </c>
      <c r="K15" s="3"/>
    </row>
    <row r="16" spans="1:11" ht="30" x14ac:dyDescent="0.25">
      <c r="B16" s="3"/>
      <c r="C16" s="3" t="s">
        <v>380</v>
      </c>
      <c r="D16" s="8"/>
      <c r="E16" s="10" t="s">
        <v>381</v>
      </c>
      <c r="F16" s="3"/>
      <c r="G16" s="8"/>
      <c r="H16" s="8"/>
      <c r="I16" s="8"/>
      <c r="J16" s="3" t="s">
        <v>382</v>
      </c>
      <c r="K16" s="3"/>
    </row>
    <row r="17" spans="2:11" x14ac:dyDescent="0.25">
      <c r="B17" s="3"/>
      <c r="C17" s="3" t="s">
        <v>383</v>
      </c>
      <c r="D17" s="8"/>
      <c r="E17" s="10" t="s">
        <v>384</v>
      </c>
      <c r="F17" s="3"/>
      <c r="H17" s="8"/>
      <c r="I17" s="8"/>
      <c r="J17" s="3"/>
      <c r="K17" s="3"/>
    </row>
    <row r="18" spans="2:11" x14ac:dyDescent="0.25">
      <c r="B18" s="3"/>
      <c r="C18" s="3"/>
      <c r="E18" s="10" t="s">
        <v>385</v>
      </c>
      <c r="F18" s="3"/>
      <c r="H18" s="8"/>
      <c r="I18" s="8"/>
      <c r="J18" s="3"/>
      <c r="K18" s="3"/>
    </row>
    <row r="19" spans="2:11" ht="45" x14ac:dyDescent="0.25">
      <c r="B19" s="3"/>
      <c r="C19" s="3"/>
      <c r="E19" s="10" t="s">
        <v>386</v>
      </c>
      <c r="F19" s="3"/>
      <c r="H19" s="3"/>
      <c r="I19" s="3"/>
      <c r="J19" s="3"/>
      <c r="K19" s="3"/>
    </row>
    <row r="20" spans="2:11" ht="30" x14ac:dyDescent="0.25">
      <c r="B20" s="3"/>
      <c r="C20" s="3"/>
      <c r="D20" s="3"/>
      <c r="E20" s="10" t="s">
        <v>387</v>
      </c>
      <c r="F20" s="3"/>
      <c r="H20" s="3"/>
      <c r="I20" s="3"/>
      <c r="J20" s="3"/>
      <c r="K20" s="3"/>
    </row>
    <row r="21" spans="2:11" ht="32.25" customHeight="1" x14ac:dyDescent="0.25">
      <c r="B21" s="3"/>
      <c r="C21" s="3"/>
      <c r="D21" s="3"/>
      <c r="E21" s="10" t="s">
        <v>388</v>
      </c>
      <c r="F21" s="3"/>
      <c r="H21" s="3"/>
      <c r="I21" s="3"/>
      <c r="J21" s="3"/>
      <c r="K21" s="3"/>
    </row>
    <row r="22" spans="2:11" x14ac:dyDescent="0.25">
      <c r="B22" s="3"/>
      <c r="C22" s="3"/>
      <c r="D22" s="3"/>
      <c r="E22" s="10" t="s">
        <v>389</v>
      </c>
      <c r="F22" s="3"/>
      <c r="H22" s="3"/>
      <c r="I22" s="3"/>
      <c r="J22" s="3"/>
      <c r="K22" s="3"/>
    </row>
    <row r="23" spans="2:11" ht="30" x14ac:dyDescent="0.25">
      <c r="D23" s="3"/>
      <c r="E23" s="10" t="s">
        <v>390</v>
      </c>
      <c r="F23" s="3"/>
    </row>
    <row r="24" spans="2:11" x14ac:dyDescent="0.25">
      <c r="E24" s="10" t="s">
        <v>391</v>
      </c>
    </row>
    <row r="25" spans="2:11" x14ac:dyDescent="0.25">
      <c r="E25" s="10" t="s">
        <v>392</v>
      </c>
    </row>
    <row r="26" spans="2:11" ht="30" x14ac:dyDescent="0.25">
      <c r="E26" s="10" t="s">
        <v>393</v>
      </c>
    </row>
    <row r="27" spans="2:11" x14ac:dyDescent="0.25">
      <c r="E27" s="10" t="s">
        <v>394</v>
      </c>
    </row>
    <row r="28" spans="2:11" ht="30" x14ac:dyDescent="0.25">
      <c r="E28" s="10" t="s">
        <v>395</v>
      </c>
    </row>
    <row r="29" spans="2:11" x14ac:dyDescent="0.25">
      <c r="E29" s="10" t="s">
        <v>396</v>
      </c>
    </row>
    <row r="30" spans="2:11" x14ac:dyDescent="0.25">
      <c r="E30" s="10" t="s">
        <v>397</v>
      </c>
    </row>
    <row r="31" spans="2:11" ht="30" x14ac:dyDescent="0.25">
      <c r="E31" s="10" t="s">
        <v>398</v>
      </c>
    </row>
    <row r="32" spans="2:11" x14ac:dyDescent="0.25">
      <c r="E32" s="11" t="s">
        <v>399</v>
      </c>
    </row>
    <row r="33" spans="5:5" x14ac:dyDescent="0.25">
      <c r="E33" s="10" t="s">
        <v>400</v>
      </c>
    </row>
    <row r="34" spans="5:5" ht="30" x14ac:dyDescent="0.25">
      <c r="E34" s="10" t="s">
        <v>401</v>
      </c>
    </row>
    <row r="35" spans="5:5" x14ac:dyDescent="0.25">
      <c r="E35" s="11" t="s">
        <v>402</v>
      </c>
    </row>
    <row r="36" spans="5:5" x14ac:dyDescent="0.25">
      <c r="E36" s="10" t="s">
        <v>403</v>
      </c>
    </row>
    <row r="37" spans="5:5" x14ac:dyDescent="0.25">
      <c r="E37" s="10" t="s">
        <v>404</v>
      </c>
    </row>
    <row r="38" spans="5:5" x14ac:dyDescent="0.25">
      <c r="E38" s="10" t="s">
        <v>405</v>
      </c>
    </row>
    <row r="39" spans="5:5" x14ac:dyDescent="0.25">
      <c r="E39" s="10" t="s">
        <v>406</v>
      </c>
    </row>
    <row r="40" spans="5:5" x14ac:dyDescent="0.25">
      <c r="E40" s="10" t="s">
        <v>353</v>
      </c>
    </row>
    <row r="41" spans="5:5" x14ac:dyDescent="0.25">
      <c r="E41" s="10" t="s">
        <v>369</v>
      </c>
    </row>
    <row r="42" spans="5:5" ht="30" x14ac:dyDescent="0.25">
      <c r="E42" s="10" t="s">
        <v>407</v>
      </c>
    </row>
    <row r="43" spans="5:5" x14ac:dyDescent="0.25">
      <c r="E43" s="10" t="s">
        <v>408</v>
      </c>
    </row>
    <row r="44" spans="5:5" ht="60" x14ac:dyDescent="0.25">
      <c r="E44" s="10" t="s">
        <v>409</v>
      </c>
    </row>
    <row r="45" spans="5:5" ht="45" x14ac:dyDescent="0.25">
      <c r="E45" s="10" t="s">
        <v>410</v>
      </c>
    </row>
    <row r="46" spans="5:5" ht="30" x14ac:dyDescent="0.25">
      <c r="E46" s="10" t="s">
        <v>411</v>
      </c>
    </row>
    <row r="47" spans="5:5" x14ac:dyDescent="0.25">
      <c r="E47" s="10" t="s">
        <v>412</v>
      </c>
    </row>
    <row r="48" spans="5:5" x14ac:dyDescent="0.25">
      <c r="E48" s="10" t="s">
        <v>413</v>
      </c>
    </row>
    <row r="49" spans="5:5" x14ac:dyDescent="0.25">
      <c r="E49" s="10" t="s">
        <v>414</v>
      </c>
    </row>
    <row r="50" spans="5:5" ht="30" x14ac:dyDescent="0.25">
      <c r="E50" s="10" t="s">
        <v>415</v>
      </c>
    </row>
    <row r="51" spans="5:5" x14ac:dyDescent="0.25">
      <c r="E51" s="10" t="s">
        <v>416</v>
      </c>
    </row>
  </sheetData>
  <sortState xmlns:xlrd2="http://schemas.microsoft.com/office/spreadsheetml/2017/richdata2" ref="E3:E51">
    <sortCondition ref="E3:E51"/>
  </sortState>
  <phoneticPr fontId="6" type="noConversion"/>
  <pageMargins left="0.7" right="0.7" top="0.75" bottom="0.75" header="0.3" footer="0.3"/>
  <pageSetup scale="65" orientation="landscape" r:id="rId1"/>
  <headerFooter>
    <oddHeader>&amp;C&amp;"-,Bold"This is a draft document. There may be some discrepancies between the Requirements and the Solicitation document that will be resolved prior to final release.</oddHeader>
    <oddFooter>&amp;C&amp;"-,Bold"Requirements do not reflect final policies of the federal government or in many cases, the Project Sponsors.  The Vendor is required to develop plans to satisfy all requirements as described with the understanding that some may be eliminated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8"/>
  <sheetViews>
    <sheetView zoomScale="88" zoomScaleNormal="88" zoomScaleSheetLayoutView="80" zoomScalePageLayoutView="88" workbookViewId="0">
      <pane xSplit="4" ySplit="2" topLeftCell="E6" activePane="bottomRight" state="frozen"/>
      <selection pane="topRight" activeCell="E1" sqref="E1"/>
      <selection pane="bottomLeft" activeCell="A3" sqref="A3"/>
      <selection pane="bottomRight" activeCell="F6" sqref="F6"/>
    </sheetView>
  </sheetViews>
  <sheetFormatPr defaultColWidth="9.42578125" defaultRowHeight="13.5" x14ac:dyDescent="0.25"/>
  <cols>
    <col min="1" max="1" width="3.42578125" style="34" customWidth="1"/>
    <col min="2" max="2" width="5.42578125" style="34" customWidth="1"/>
    <col min="3" max="3" width="14.42578125" style="32" customWidth="1"/>
    <col min="4" max="4" width="80.42578125" style="35" customWidth="1"/>
    <col min="5" max="5" width="6.42578125" style="36" customWidth="1"/>
    <col min="6" max="6" width="71.42578125" style="36" customWidth="1"/>
    <col min="7" max="7" width="7.42578125" style="36" customWidth="1"/>
    <col min="8" max="8" width="13" style="36" customWidth="1"/>
    <col min="9" max="9" width="5.42578125" style="36" customWidth="1"/>
    <col min="10" max="10" width="59.42578125" style="24" customWidth="1"/>
    <col min="11" max="16384" width="9.42578125" style="24"/>
  </cols>
  <sheetData>
    <row r="1" spans="1:10" x14ac:dyDescent="0.25">
      <c r="A1" s="214" t="s">
        <v>40</v>
      </c>
      <c r="B1" s="215"/>
      <c r="C1" s="215"/>
      <c r="D1" s="216"/>
      <c r="E1" s="214" t="s">
        <v>1</v>
      </c>
      <c r="F1" s="215"/>
      <c r="G1" s="215"/>
      <c r="H1" s="216"/>
      <c r="I1" s="217" t="s">
        <v>2</v>
      </c>
      <c r="J1" s="218"/>
    </row>
    <row r="2" spans="1:10" s="28" customFormat="1" ht="84.75" customHeight="1" x14ac:dyDescent="0.2">
      <c r="A2" s="219" t="s">
        <v>3</v>
      </c>
      <c r="B2" s="220"/>
      <c r="C2" s="25" t="s">
        <v>4</v>
      </c>
      <c r="D2" s="205" t="s">
        <v>73</v>
      </c>
      <c r="E2" s="26" t="s">
        <v>6</v>
      </c>
      <c r="F2" s="27"/>
      <c r="G2" s="186" t="s">
        <v>8</v>
      </c>
      <c r="H2" s="186" t="s">
        <v>9</v>
      </c>
      <c r="I2" s="106" t="s">
        <v>10</v>
      </c>
      <c r="J2" s="107" t="s">
        <v>11</v>
      </c>
    </row>
    <row r="3" spans="1:10" s="32" customFormat="1" ht="165" x14ac:dyDescent="0.25">
      <c r="A3" s="92" t="s">
        <v>41</v>
      </c>
      <c r="B3" s="92">
        <v>1</v>
      </c>
      <c r="C3" s="92" t="s">
        <v>40</v>
      </c>
      <c r="D3" s="23" t="s">
        <v>42</v>
      </c>
      <c r="E3" s="30" t="s">
        <v>43</v>
      </c>
      <c r="F3" s="192" t="s">
        <v>598</v>
      </c>
      <c r="G3" s="193" t="s">
        <v>534</v>
      </c>
      <c r="H3" s="31" t="s">
        <v>44</v>
      </c>
      <c r="I3" s="31"/>
      <c r="J3" s="130"/>
    </row>
    <row r="4" spans="1:10" s="32" customFormat="1" ht="132" x14ac:dyDescent="0.25">
      <c r="A4" s="92" t="s">
        <v>41</v>
      </c>
      <c r="B4" s="92">
        <v>2</v>
      </c>
      <c r="C4" s="92" t="s">
        <v>40</v>
      </c>
      <c r="D4" s="23" t="s">
        <v>45</v>
      </c>
      <c r="E4" s="30" t="s">
        <v>43</v>
      </c>
      <c r="F4" s="192" t="s">
        <v>417</v>
      </c>
      <c r="G4" s="193" t="s">
        <v>535</v>
      </c>
      <c r="H4" s="131" t="s">
        <v>46</v>
      </c>
      <c r="I4" s="31"/>
      <c r="J4" s="29"/>
    </row>
    <row r="5" spans="1:10" ht="99" x14ac:dyDescent="0.25">
      <c r="A5" s="92" t="s">
        <v>41</v>
      </c>
      <c r="B5" s="92">
        <v>3</v>
      </c>
      <c r="C5" s="92" t="s">
        <v>40</v>
      </c>
      <c r="D5" s="41" t="s">
        <v>47</v>
      </c>
      <c r="E5" s="30" t="s">
        <v>43</v>
      </c>
      <c r="F5" s="192" t="s">
        <v>599</v>
      </c>
      <c r="G5" s="193" t="s">
        <v>418</v>
      </c>
      <c r="H5" s="31" t="s">
        <v>48</v>
      </c>
      <c r="I5" s="30"/>
      <c r="J5" s="33"/>
    </row>
    <row r="6" spans="1:10" ht="115.5" x14ac:dyDescent="0.25">
      <c r="A6" s="92" t="s">
        <v>41</v>
      </c>
      <c r="B6" s="92">
        <v>4</v>
      </c>
      <c r="C6" s="92" t="s">
        <v>40</v>
      </c>
      <c r="D6" s="23" t="s">
        <v>49</v>
      </c>
      <c r="E6" s="30" t="s">
        <v>43</v>
      </c>
      <c r="F6" s="192" t="s">
        <v>50</v>
      </c>
      <c r="G6" s="193" t="s">
        <v>536</v>
      </c>
      <c r="H6" s="31" t="s">
        <v>51</v>
      </c>
      <c r="I6" s="30"/>
      <c r="J6" s="33"/>
    </row>
    <row r="7" spans="1:10" ht="132" x14ac:dyDescent="0.25">
      <c r="A7" s="92" t="s">
        <v>41</v>
      </c>
      <c r="B7" s="92">
        <v>5</v>
      </c>
      <c r="C7" s="92" t="s">
        <v>40</v>
      </c>
      <c r="D7" s="41" t="s">
        <v>683</v>
      </c>
      <c r="E7" s="30" t="s">
        <v>43</v>
      </c>
      <c r="F7" s="192" t="s">
        <v>502</v>
      </c>
      <c r="G7" s="193" t="s">
        <v>537</v>
      </c>
      <c r="H7" s="31" t="s">
        <v>52</v>
      </c>
      <c r="I7" s="30"/>
      <c r="J7" s="33"/>
    </row>
    <row r="8" spans="1:10" ht="115.5" x14ac:dyDescent="0.25">
      <c r="A8" s="92" t="s">
        <v>41</v>
      </c>
      <c r="B8" s="92">
        <v>6</v>
      </c>
      <c r="C8" s="92" t="s">
        <v>40</v>
      </c>
      <c r="D8" s="23" t="s">
        <v>53</v>
      </c>
      <c r="E8" s="30" t="s">
        <v>54</v>
      </c>
      <c r="F8" s="192" t="s">
        <v>55</v>
      </c>
      <c r="G8" s="193" t="s">
        <v>698</v>
      </c>
      <c r="H8" s="31" t="s">
        <v>56</v>
      </c>
      <c r="I8" s="30"/>
      <c r="J8" s="33"/>
    </row>
    <row r="9" spans="1:10" ht="82.5" x14ac:dyDescent="0.25">
      <c r="A9" s="92" t="s">
        <v>41</v>
      </c>
      <c r="B9" s="92">
        <v>7</v>
      </c>
      <c r="C9" s="92" t="s">
        <v>40</v>
      </c>
      <c r="D9" s="23" t="s">
        <v>57</v>
      </c>
      <c r="E9" s="30" t="s">
        <v>43</v>
      </c>
      <c r="F9" s="192" t="s">
        <v>600</v>
      </c>
      <c r="G9" s="31" t="s">
        <v>697</v>
      </c>
      <c r="H9" s="31" t="s">
        <v>419</v>
      </c>
      <c r="I9" s="30"/>
      <c r="J9" s="33"/>
    </row>
    <row r="10" spans="1:10" ht="108" x14ac:dyDescent="0.25">
      <c r="A10" s="92" t="s">
        <v>41</v>
      </c>
      <c r="B10" s="92">
        <v>8</v>
      </c>
      <c r="C10" s="92" t="s">
        <v>40</v>
      </c>
      <c r="D10" s="23" t="s">
        <v>58</v>
      </c>
      <c r="E10" s="30" t="s">
        <v>43</v>
      </c>
      <c r="F10" s="192" t="s">
        <v>601</v>
      </c>
      <c r="G10" s="31" t="s">
        <v>538</v>
      </c>
      <c r="H10" s="31" t="s">
        <v>420</v>
      </c>
      <c r="I10" s="30"/>
      <c r="J10" s="33"/>
    </row>
    <row r="11" spans="1:10" ht="99" x14ac:dyDescent="0.25">
      <c r="A11" s="92" t="s">
        <v>41</v>
      </c>
      <c r="B11" s="92">
        <v>9</v>
      </c>
      <c r="C11" s="92" t="s">
        <v>40</v>
      </c>
      <c r="D11" s="23" t="s">
        <v>59</v>
      </c>
      <c r="E11" s="30" t="s">
        <v>43</v>
      </c>
      <c r="F11" s="192" t="s">
        <v>602</v>
      </c>
      <c r="G11" s="31" t="s">
        <v>421</v>
      </c>
      <c r="H11" s="137" t="s">
        <v>60</v>
      </c>
      <c r="I11" s="30"/>
      <c r="J11" s="33"/>
    </row>
    <row r="12" spans="1:10" ht="115.5" x14ac:dyDescent="0.25">
      <c r="A12" s="92" t="s">
        <v>41</v>
      </c>
      <c r="B12" s="92">
        <v>10</v>
      </c>
      <c r="C12" s="92" t="s">
        <v>40</v>
      </c>
      <c r="D12" s="23" t="s">
        <v>61</v>
      </c>
      <c r="E12" s="30" t="s">
        <v>43</v>
      </c>
      <c r="F12" s="192" t="s">
        <v>581</v>
      </c>
      <c r="G12" s="31" t="s">
        <v>539</v>
      </c>
      <c r="H12" s="137" t="s">
        <v>62</v>
      </c>
      <c r="I12" s="30"/>
      <c r="J12" s="33"/>
    </row>
    <row r="13" spans="1:10" ht="247.5" x14ac:dyDescent="0.25">
      <c r="A13" s="92" t="s">
        <v>41</v>
      </c>
      <c r="B13" s="92">
        <v>11</v>
      </c>
      <c r="C13" s="92" t="s">
        <v>40</v>
      </c>
      <c r="D13" s="92" t="s">
        <v>63</v>
      </c>
      <c r="E13" s="30" t="s">
        <v>43</v>
      </c>
      <c r="F13" s="192" t="s">
        <v>603</v>
      </c>
      <c r="G13" s="31" t="s">
        <v>540</v>
      </c>
      <c r="H13" s="31" t="s">
        <v>64</v>
      </c>
      <c r="I13" s="30"/>
      <c r="J13" s="33"/>
    </row>
    <row r="14" spans="1:10" ht="99" x14ac:dyDescent="0.25">
      <c r="A14" s="92" t="s">
        <v>41</v>
      </c>
      <c r="B14" s="92">
        <v>12</v>
      </c>
      <c r="C14" s="92" t="s">
        <v>40</v>
      </c>
      <c r="D14" s="74" t="s">
        <v>65</v>
      </c>
      <c r="E14" s="30" t="s">
        <v>43</v>
      </c>
      <c r="F14" s="192" t="s">
        <v>604</v>
      </c>
      <c r="G14" s="31" t="s">
        <v>541</v>
      </c>
      <c r="H14" s="31" t="s">
        <v>422</v>
      </c>
      <c r="I14" s="30"/>
      <c r="J14" s="33"/>
    </row>
    <row r="15" spans="1:10" ht="198" x14ac:dyDescent="0.25">
      <c r="A15" s="92" t="s">
        <v>41</v>
      </c>
      <c r="B15" s="92">
        <v>13</v>
      </c>
      <c r="C15" s="92" t="s">
        <v>40</v>
      </c>
      <c r="D15" s="74" t="s">
        <v>66</v>
      </c>
      <c r="E15" s="30" t="s">
        <v>43</v>
      </c>
      <c r="F15" s="192" t="s">
        <v>605</v>
      </c>
      <c r="G15" s="31" t="s">
        <v>542</v>
      </c>
      <c r="H15" s="30" t="s">
        <v>67</v>
      </c>
      <c r="I15" s="30"/>
      <c r="J15" s="33"/>
    </row>
    <row r="16" spans="1:10" ht="148.5" x14ac:dyDescent="0.25">
      <c r="A16" s="92" t="s">
        <v>41</v>
      </c>
      <c r="B16" s="92">
        <v>14</v>
      </c>
      <c r="C16" s="92" t="s">
        <v>40</v>
      </c>
      <c r="D16" s="93" t="s">
        <v>68</v>
      </c>
      <c r="E16" s="30" t="s">
        <v>43</v>
      </c>
      <c r="F16" s="192" t="s">
        <v>606</v>
      </c>
      <c r="G16" s="31" t="s">
        <v>503</v>
      </c>
      <c r="H16" s="30" t="s">
        <v>69</v>
      </c>
      <c r="I16" s="30"/>
      <c r="J16" s="33"/>
    </row>
    <row r="17" spans="1:10" ht="137.25" customHeight="1" x14ac:dyDescent="0.25">
      <c r="A17" s="92" t="s">
        <v>41</v>
      </c>
      <c r="B17" s="92">
        <v>15</v>
      </c>
      <c r="C17" s="92" t="s">
        <v>40</v>
      </c>
      <c r="D17" s="92" t="s">
        <v>70</v>
      </c>
      <c r="E17" s="30" t="s">
        <v>43</v>
      </c>
      <c r="F17" s="192" t="s">
        <v>607</v>
      </c>
      <c r="G17" s="31" t="s">
        <v>423</v>
      </c>
      <c r="H17" s="30">
        <v>2.2999999999999998</v>
      </c>
      <c r="I17" s="30"/>
      <c r="J17" s="33"/>
    </row>
    <row r="18" spans="1:10" ht="198" x14ac:dyDescent="0.25">
      <c r="A18" s="92" t="s">
        <v>41</v>
      </c>
      <c r="B18" s="92">
        <v>16</v>
      </c>
      <c r="C18" s="92" t="s">
        <v>40</v>
      </c>
      <c r="D18" s="41" t="s">
        <v>71</v>
      </c>
      <c r="E18" s="30" t="s">
        <v>43</v>
      </c>
      <c r="F18" s="192" t="s">
        <v>580</v>
      </c>
      <c r="G18" s="31" t="s">
        <v>696</v>
      </c>
      <c r="H18" s="30" t="s">
        <v>424</v>
      </c>
      <c r="I18" s="30"/>
      <c r="J18" s="33"/>
    </row>
  </sheetData>
  <autoFilter ref="A2:J18" xr:uid="{00000000-0009-0000-0000-000001000000}">
    <filterColumn colId="0" showButton="0"/>
    <sortState xmlns:xlrd2="http://schemas.microsoft.com/office/spreadsheetml/2017/richdata2" ref="A3:J18">
      <sortCondition ref="A2:A18"/>
    </sortState>
  </autoFilter>
  <mergeCells count="4">
    <mergeCell ref="A1:D1"/>
    <mergeCell ref="E1:H1"/>
    <mergeCell ref="I1:J1"/>
    <mergeCell ref="A2:B2"/>
  </mergeCells>
  <pageMargins left="0.5" right="0.5" top="0.75" bottom="0.75" header="0.3" footer="0.3"/>
  <pageSetup scale="38" fitToHeight="0" orientation="portrait" r:id="rId1"/>
  <headerFooter>
    <oddHeader>&amp;L&amp;A</oddHeader>
    <oddFooter>&amp;LAttachment N Business Proposal&amp;RN-SOW-&amp;P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9"/>
  <sheetViews>
    <sheetView zoomScale="88" zoomScaleNormal="90" zoomScaleSheetLayoutView="80" zoomScalePageLayoutView="90" workbookViewId="0">
      <pane xSplit="4" ySplit="2" topLeftCell="E3" activePane="bottomRight" state="frozen"/>
      <selection pane="topRight" activeCell="E1" sqref="E1"/>
      <selection pane="bottomLeft" activeCell="A3" sqref="A3"/>
      <selection pane="bottomRight" activeCell="E3" sqref="E3"/>
    </sheetView>
  </sheetViews>
  <sheetFormatPr defaultColWidth="9.42578125" defaultRowHeight="16.5" x14ac:dyDescent="0.25"/>
  <cols>
    <col min="1" max="1" width="3.42578125" style="55" customWidth="1"/>
    <col min="2" max="2" width="5.42578125" style="67" customWidth="1"/>
    <col min="3" max="3" width="16.42578125" style="44" customWidth="1"/>
    <col min="4" max="4" width="80.42578125" style="52" customWidth="1"/>
    <col min="5" max="5" width="6.42578125" style="67" customWidth="1"/>
    <col min="6" max="6" width="71.42578125" style="67" customWidth="1"/>
    <col min="7" max="7" width="11.7109375" style="67" bestFit="1" customWidth="1"/>
    <col min="8" max="8" width="11" style="67" customWidth="1"/>
    <col min="9" max="9" width="5.42578125" style="67" customWidth="1"/>
    <col min="10" max="10" width="59.42578125" style="59" customWidth="1"/>
    <col min="11" max="16384" width="9.42578125" style="59"/>
  </cols>
  <sheetData>
    <row r="1" spans="1:10" x14ac:dyDescent="0.25">
      <c r="A1" s="221" t="s">
        <v>275</v>
      </c>
      <c r="B1" s="222"/>
      <c r="C1" s="222"/>
      <c r="D1" s="223"/>
      <c r="E1" s="221" t="s">
        <v>1</v>
      </c>
      <c r="F1" s="222"/>
      <c r="G1" s="222"/>
      <c r="H1" s="223"/>
      <c r="I1" s="224" t="s">
        <v>2</v>
      </c>
      <c r="J1" s="225"/>
    </row>
    <row r="2" spans="1:10" s="63" customFormat="1" ht="72" x14ac:dyDescent="0.2">
      <c r="A2" s="226" t="s">
        <v>3</v>
      </c>
      <c r="B2" s="227"/>
      <c r="C2" s="60" t="s">
        <v>4</v>
      </c>
      <c r="D2" s="187" t="s">
        <v>73</v>
      </c>
      <c r="E2" s="38" t="s">
        <v>6</v>
      </c>
      <c r="F2" s="62"/>
      <c r="G2" s="187" t="s">
        <v>8</v>
      </c>
      <c r="H2" s="187" t="s">
        <v>9</v>
      </c>
      <c r="I2" s="108" t="s">
        <v>10</v>
      </c>
      <c r="J2" s="109" t="s">
        <v>11</v>
      </c>
    </row>
    <row r="3" spans="1:10" ht="247.5" x14ac:dyDescent="0.25">
      <c r="A3" s="64" t="s">
        <v>276</v>
      </c>
      <c r="B3" s="42">
        <v>1</v>
      </c>
      <c r="C3" s="43" t="s">
        <v>275</v>
      </c>
      <c r="D3" s="41" t="s">
        <v>684</v>
      </c>
      <c r="E3" s="65" t="s">
        <v>43</v>
      </c>
      <c r="F3" s="92" t="s">
        <v>608</v>
      </c>
      <c r="G3" s="203" t="s">
        <v>543</v>
      </c>
      <c r="H3" s="65">
        <v>3.1</v>
      </c>
      <c r="I3" s="65"/>
      <c r="J3" s="66"/>
    </row>
    <row r="4" spans="1:10" ht="231" x14ac:dyDescent="0.25">
      <c r="A4" s="64" t="s">
        <v>276</v>
      </c>
      <c r="B4" s="42">
        <v>2</v>
      </c>
      <c r="C4" s="22" t="s">
        <v>275</v>
      </c>
      <c r="D4" s="43" t="s">
        <v>277</v>
      </c>
      <c r="E4" s="65" t="s">
        <v>43</v>
      </c>
      <c r="F4" s="92" t="s">
        <v>609</v>
      </c>
      <c r="G4" s="203" t="s">
        <v>544</v>
      </c>
      <c r="H4" s="65">
        <v>3.1</v>
      </c>
      <c r="I4" s="65"/>
      <c r="J4" s="66"/>
    </row>
    <row r="5" spans="1:10" ht="148.5" x14ac:dyDescent="0.25">
      <c r="A5" s="113" t="s">
        <v>276</v>
      </c>
      <c r="B5" s="42">
        <v>3</v>
      </c>
      <c r="C5" s="114" t="s">
        <v>275</v>
      </c>
      <c r="D5" s="22" t="s">
        <v>278</v>
      </c>
      <c r="E5" s="65" t="s">
        <v>43</v>
      </c>
      <c r="F5" s="92" t="s">
        <v>428</v>
      </c>
      <c r="G5" s="204" t="s">
        <v>545</v>
      </c>
      <c r="H5" s="134" t="s">
        <v>526</v>
      </c>
      <c r="I5" s="65"/>
      <c r="J5" s="135"/>
    </row>
    <row r="6" spans="1:10" ht="198" x14ac:dyDescent="0.25">
      <c r="A6" s="113" t="s">
        <v>276</v>
      </c>
      <c r="B6" s="42">
        <v>4</v>
      </c>
      <c r="C6" s="114" t="s">
        <v>275</v>
      </c>
      <c r="D6" s="114" t="s">
        <v>279</v>
      </c>
      <c r="E6" s="65" t="s">
        <v>43</v>
      </c>
      <c r="F6" s="92" t="s">
        <v>610</v>
      </c>
      <c r="G6" s="203" t="s">
        <v>546</v>
      </c>
      <c r="H6" s="191" t="s">
        <v>527</v>
      </c>
      <c r="I6" s="65"/>
      <c r="J6" s="135"/>
    </row>
    <row r="7" spans="1:10" ht="82.5" x14ac:dyDescent="0.25">
      <c r="A7" s="64" t="s">
        <v>276</v>
      </c>
      <c r="B7" s="42">
        <v>6</v>
      </c>
      <c r="C7" s="23" t="s">
        <v>275</v>
      </c>
      <c r="D7" s="23" t="s">
        <v>280</v>
      </c>
      <c r="E7" s="65" t="s">
        <v>43</v>
      </c>
      <c r="F7" s="92" t="s">
        <v>430</v>
      </c>
      <c r="G7" s="203" t="s">
        <v>528</v>
      </c>
      <c r="H7" s="65" t="s">
        <v>431</v>
      </c>
      <c r="I7" s="65"/>
      <c r="J7" s="135"/>
    </row>
    <row r="8" spans="1:10" ht="82.5" x14ac:dyDescent="0.25">
      <c r="A8" s="64" t="s">
        <v>276</v>
      </c>
      <c r="B8" s="42">
        <v>7</v>
      </c>
      <c r="C8" s="23" t="s">
        <v>275</v>
      </c>
      <c r="D8" s="23" t="s">
        <v>281</v>
      </c>
      <c r="E8" s="65" t="s">
        <v>43</v>
      </c>
      <c r="F8" s="92" t="s">
        <v>429</v>
      </c>
      <c r="G8" s="204" t="s">
        <v>699</v>
      </c>
      <c r="H8" s="181" t="s">
        <v>425</v>
      </c>
      <c r="I8" s="65"/>
      <c r="J8" s="135"/>
    </row>
    <row r="9" spans="1:10" ht="82.5" x14ac:dyDescent="0.25">
      <c r="A9" s="64" t="s">
        <v>276</v>
      </c>
      <c r="B9" s="42">
        <v>8</v>
      </c>
      <c r="C9" s="43" t="s">
        <v>275</v>
      </c>
      <c r="D9" s="41" t="s">
        <v>282</v>
      </c>
      <c r="E9" s="65" t="s">
        <v>43</v>
      </c>
      <c r="F9" s="92" t="s">
        <v>432</v>
      </c>
      <c r="G9" s="203" t="s">
        <v>529</v>
      </c>
      <c r="H9" s="181" t="s">
        <v>426</v>
      </c>
      <c r="I9" s="65"/>
      <c r="J9" s="66"/>
    </row>
  </sheetData>
  <autoFilter ref="A2:J9" xr:uid="{00000000-0009-0000-0000-000002000000}">
    <filterColumn colId="0" showButton="0"/>
    <sortState xmlns:xlrd2="http://schemas.microsoft.com/office/spreadsheetml/2017/richdata2" ref="A3:J9">
      <sortCondition ref="A2:A9"/>
    </sortState>
  </autoFilter>
  <mergeCells count="4">
    <mergeCell ref="A1:D1"/>
    <mergeCell ref="E1:H1"/>
    <mergeCell ref="I1:J1"/>
    <mergeCell ref="A2:B2"/>
  </mergeCells>
  <phoneticPr fontId="35" type="noConversion"/>
  <pageMargins left="0.5" right="0.5" top="0.75" bottom="0.75" header="0.3" footer="0.3"/>
  <pageSetup scale="38" fitToHeight="0" orientation="portrait" r:id="rId1"/>
  <headerFooter>
    <oddHeader>&amp;L&amp;A</oddHeader>
    <oddFooter>&amp;LAttachment N Business Proposal&amp;RN-SOW-&amp;P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25"/>
  <sheetViews>
    <sheetView zoomScale="78" zoomScaleNormal="78" zoomScaleSheetLayoutView="80" zoomScalePageLayoutView="88" workbookViewId="0">
      <pane xSplit="4" ySplit="2" topLeftCell="E3" activePane="bottomRight" state="frozen"/>
      <selection pane="topRight" activeCell="E1" sqref="E1"/>
      <selection pane="bottomLeft" activeCell="A3" sqref="A3"/>
      <selection pane="bottomRight" activeCell="E3" sqref="E3"/>
    </sheetView>
  </sheetViews>
  <sheetFormatPr defaultColWidth="9.42578125" defaultRowHeight="16.5" x14ac:dyDescent="0.25"/>
  <cols>
    <col min="1" max="1" width="6.42578125" style="55" customWidth="1"/>
    <col min="2" max="2" width="5.42578125" style="67" customWidth="1"/>
    <col min="3" max="3" width="17.42578125" style="44" customWidth="1"/>
    <col min="4" max="4" width="70.42578125" style="52" customWidth="1"/>
    <col min="5" max="5" width="6.42578125" style="67" customWidth="1"/>
    <col min="6" max="6" width="93.42578125" style="67" customWidth="1"/>
    <col min="7" max="7" width="10.28515625" style="67" customWidth="1"/>
    <col min="8" max="8" width="11" style="67" customWidth="1"/>
    <col min="9" max="9" width="5.42578125" style="67" customWidth="1"/>
    <col min="10" max="10" width="59.42578125" style="59" customWidth="1"/>
    <col min="11" max="16384" width="9.42578125" style="59"/>
  </cols>
  <sheetData>
    <row r="1" spans="1:10" x14ac:dyDescent="0.25">
      <c r="A1" s="221" t="s">
        <v>72</v>
      </c>
      <c r="B1" s="222"/>
      <c r="C1" s="222"/>
      <c r="D1" s="223"/>
      <c r="E1" s="221" t="s">
        <v>1</v>
      </c>
      <c r="F1" s="222"/>
      <c r="G1" s="222"/>
      <c r="H1" s="223"/>
      <c r="I1" s="224" t="s">
        <v>2</v>
      </c>
      <c r="J1" s="225"/>
    </row>
    <row r="2" spans="1:10" s="63" customFormat="1" ht="72" x14ac:dyDescent="0.2">
      <c r="A2" s="226" t="s">
        <v>3</v>
      </c>
      <c r="B2" s="227"/>
      <c r="C2" s="60" t="s">
        <v>4</v>
      </c>
      <c r="D2" s="187" t="s">
        <v>73</v>
      </c>
      <c r="E2" s="61" t="s">
        <v>6</v>
      </c>
      <c r="F2" s="62"/>
      <c r="G2" s="187" t="s">
        <v>8</v>
      </c>
      <c r="H2" s="187" t="s">
        <v>9</v>
      </c>
      <c r="I2" s="108" t="s">
        <v>10</v>
      </c>
      <c r="J2" s="109" t="s">
        <v>11</v>
      </c>
    </row>
    <row r="3" spans="1:10" s="44" customFormat="1" ht="165" x14ac:dyDescent="0.25">
      <c r="A3" s="208" t="s">
        <v>74</v>
      </c>
      <c r="B3" s="65">
        <v>1</v>
      </c>
      <c r="C3" s="68" t="s">
        <v>75</v>
      </c>
      <c r="D3" s="92" t="s">
        <v>685</v>
      </c>
      <c r="E3" s="65" t="s">
        <v>43</v>
      </c>
      <c r="F3" s="92" t="s">
        <v>559</v>
      </c>
      <c r="G3" s="204" t="s">
        <v>560</v>
      </c>
      <c r="H3" s="134" t="s">
        <v>558</v>
      </c>
      <c r="I3" s="71"/>
      <c r="J3" s="139"/>
    </row>
    <row r="4" spans="1:10" s="44" customFormat="1" ht="115.5" x14ac:dyDescent="0.25">
      <c r="A4" s="147" t="s">
        <v>76</v>
      </c>
      <c r="B4" s="145">
        <v>2</v>
      </c>
      <c r="C4" s="69" t="s">
        <v>75</v>
      </c>
      <c r="D4" s="48" t="s">
        <v>77</v>
      </c>
      <c r="E4" s="146" t="s">
        <v>43</v>
      </c>
      <c r="F4" s="41" t="s">
        <v>582</v>
      </c>
      <c r="G4" s="204" t="s">
        <v>561</v>
      </c>
      <c r="H4" s="134" t="s">
        <v>78</v>
      </c>
      <c r="I4" s="71"/>
      <c r="J4" s="139"/>
    </row>
    <row r="5" spans="1:10" ht="310.5" customHeight="1" x14ac:dyDescent="0.25">
      <c r="A5" s="147" t="s">
        <v>79</v>
      </c>
      <c r="B5" s="148">
        <v>1</v>
      </c>
      <c r="C5" s="69" t="s">
        <v>80</v>
      </c>
      <c r="D5" s="48" t="s">
        <v>81</v>
      </c>
      <c r="E5" s="146" t="s">
        <v>43</v>
      </c>
      <c r="F5" s="41" t="s">
        <v>562</v>
      </c>
      <c r="G5" s="204" t="s">
        <v>563</v>
      </c>
      <c r="H5" s="71" t="s">
        <v>82</v>
      </c>
      <c r="I5" s="65"/>
      <c r="J5" s="66"/>
    </row>
    <row r="6" spans="1:10" ht="99" x14ac:dyDescent="0.25">
      <c r="A6" s="147" t="s">
        <v>79</v>
      </c>
      <c r="B6" s="148">
        <v>2</v>
      </c>
      <c r="C6" s="69" t="s">
        <v>80</v>
      </c>
      <c r="D6" s="48" t="s">
        <v>83</v>
      </c>
      <c r="E6" s="146" t="s">
        <v>43</v>
      </c>
      <c r="F6" s="41" t="s">
        <v>611</v>
      </c>
      <c r="G6" s="204" t="s">
        <v>700</v>
      </c>
      <c r="H6" s="71" t="s">
        <v>84</v>
      </c>
      <c r="I6" s="65"/>
      <c r="J6" s="66"/>
    </row>
    <row r="7" spans="1:10" ht="132" x14ac:dyDescent="0.25">
      <c r="A7" s="149" t="s">
        <v>85</v>
      </c>
      <c r="B7" s="42">
        <v>1</v>
      </c>
      <c r="C7" s="69" t="s">
        <v>86</v>
      </c>
      <c r="D7" s="69" t="s">
        <v>87</v>
      </c>
      <c r="E7" s="150" t="s">
        <v>43</v>
      </c>
      <c r="F7" s="41" t="s">
        <v>564</v>
      </c>
      <c r="G7" s="204" t="s">
        <v>701</v>
      </c>
      <c r="H7" s="134" t="s">
        <v>565</v>
      </c>
      <c r="I7" s="65"/>
      <c r="J7" s="66"/>
    </row>
    <row r="8" spans="1:10" ht="251.1" customHeight="1" x14ac:dyDescent="0.25">
      <c r="A8" s="149" t="s">
        <v>85</v>
      </c>
      <c r="B8" s="146">
        <v>2</v>
      </c>
      <c r="C8" s="69" t="s">
        <v>86</v>
      </c>
      <c r="D8" s="43" t="s">
        <v>686</v>
      </c>
      <c r="E8" s="146"/>
      <c r="F8" s="48" t="s">
        <v>567</v>
      </c>
      <c r="G8" s="204" t="s">
        <v>702</v>
      </c>
      <c r="H8" s="134" t="s">
        <v>566</v>
      </c>
      <c r="I8" s="65"/>
      <c r="J8" s="66"/>
    </row>
    <row r="9" spans="1:10" ht="330" x14ac:dyDescent="0.25">
      <c r="A9" s="149" t="s">
        <v>85</v>
      </c>
      <c r="B9" s="146">
        <v>3</v>
      </c>
      <c r="C9" s="69" t="s">
        <v>86</v>
      </c>
      <c r="D9" s="69" t="s">
        <v>88</v>
      </c>
      <c r="E9" s="146" t="s">
        <v>43</v>
      </c>
      <c r="F9" s="41" t="s">
        <v>570</v>
      </c>
      <c r="G9" s="204" t="s">
        <v>569</v>
      </c>
      <c r="H9" s="134" t="s">
        <v>568</v>
      </c>
      <c r="I9" s="65"/>
      <c r="J9" s="66"/>
    </row>
    <row r="10" spans="1:10" ht="115.5" x14ac:dyDescent="0.25">
      <c r="A10" s="149" t="s">
        <v>89</v>
      </c>
      <c r="B10" s="146">
        <v>1</v>
      </c>
      <c r="C10" s="69" t="s">
        <v>90</v>
      </c>
      <c r="D10" s="69" t="s">
        <v>91</v>
      </c>
      <c r="E10" s="146" t="s">
        <v>43</v>
      </c>
      <c r="F10" s="41" t="s">
        <v>571</v>
      </c>
      <c r="G10" s="204" t="s">
        <v>703</v>
      </c>
      <c r="H10" s="71" t="s">
        <v>92</v>
      </c>
      <c r="I10" s="65"/>
      <c r="J10" s="66"/>
    </row>
    <row r="11" spans="1:10" ht="82.5" x14ac:dyDescent="0.25">
      <c r="A11" s="149" t="s">
        <v>89</v>
      </c>
      <c r="B11" s="146">
        <v>2</v>
      </c>
      <c r="C11" s="69" t="s">
        <v>90</v>
      </c>
      <c r="D11" s="47" t="s">
        <v>93</v>
      </c>
      <c r="E11" s="146" t="s">
        <v>43</v>
      </c>
      <c r="F11" s="151" t="s">
        <v>572</v>
      </c>
      <c r="G11" s="204" t="s">
        <v>704</v>
      </c>
      <c r="H11" s="71" t="s">
        <v>94</v>
      </c>
      <c r="I11" s="65"/>
      <c r="J11" s="66"/>
    </row>
    <row r="12" spans="1:10" ht="99" x14ac:dyDescent="0.25">
      <c r="A12" s="149" t="s">
        <v>95</v>
      </c>
      <c r="B12" s="42">
        <v>1</v>
      </c>
      <c r="C12" s="43" t="s">
        <v>96</v>
      </c>
      <c r="D12" s="43" t="s">
        <v>97</v>
      </c>
      <c r="E12" s="146" t="s">
        <v>43</v>
      </c>
      <c r="F12" s="41" t="s">
        <v>612</v>
      </c>
      <c r="G12" s="204" t="s">
        <v>573</v>
      </c>
      <c r="H12" s="71" t="s">
        <v>98</v>
      </c>
      <c r="I12" s="65"/>
      <c r="J12" s="66"/>
    </row>
    <row r="13" spans="1:10" ht="115.5" x14ac:dyDescent="0.25">
      <c r="A13" s="149" t="s">
        <v>95</v>
      </c>
      <c r="B13" s="146">
        <v>2</v>
      </c>
      <c r="C13" s="43" t="s">
        <v>96</v>
      </c>
      <c r="D13" s="41" t="s">
        <v>99</v>
      </c>
      <c r="E13" s="146" t="s">
        <v>43</v>
      </c>
      <c r="F13" s="41" t="s">
        <v>613</v>
      </c>
      <c r="G13" s="204" t="s">
        <v>573</v>
      </c>
      <c r="H13" s="71" t="s">
        <v>100</v>
      </c>
      <c r="I13" s="65"/>
      <c r="J13" s="66"/>
    </row>
    <row r="14" spans="1:10" ht="99" x14ac:dyDescent="0.25">
      <c r="A14" s="149" t="s">
        <v>95</v>
      </c>
      <c r="B14" s="42">
        <v>3</v>
      </c>
      <c r="C14" s="43" t="s">
        <v>96</v>
      </c>
      <c r="D14" s="41" t="s">
        <v>101</v>
      </c>
      <c r="E14" s="146" t="s">
        <v>43</v>
      </c>
      <c r="F14" s="41" t="s">
        <v>614</v>
      </c>
      <c r="G14" s="204" t="s">
        <v>574</v>
      </c>
      <c r="H14" s="71" t="s">
        <v>100</v>
      </c>
      <c r="I14" s="65"/>
      <c r="J14" s="66"/>
    </row>
    <row r="15" spans="1:10" ht="148.5" x14ac:dyDescent="0.25">
      <c r="A15" s="149" t="s">
        <v>95</v>
      </c>
      <c r="B15" s="146">
        <v>4</v>
      </c>
      <c r="C15" s="43" t="s">
        <v>102</v>
      </c>
      <c r="D15" s="43" t="s">
        <v>103</v>
      </c>
      <c r="E15" s="146" t="s">
        <v>43</v>
      </c>
      <c r="F15" s="41" t="s">
        <v>575</v>
      </c>
      <c r="G15" s="204" t="s">
        <v>576</v>
      </c>
      <c r="H15" s="71" t="s">
        <v>104</v>
      </c>
      <c r="I15" s="65"/>
      <c r="J15" s="66"/>
    </row>
    <row r="16" spans="1:10" ht="99" x14ac:dyDescent="0.25">
      <c r="A16" s="149" t="s">
        <v>95</v>
      </c>
      <c r="B16" s="42">
        <v>5</v>
      </c>
      <c r="C16" s="43" t="s">
        <v>102</v>
      </c>
      <c r="D16" s="43" t="s">
        <v>687</v>
      </c>
      <c r="E16" s="146" t="s">
        <v>43</v>
      </c>
      <c r="F16" s="41" t="s">
        <v>615</v>
      </c>
      <c r="G16" s="204" t="s">
        <v>577</v>
      </c>
      <c r="H16" s="134" t="s">
        <v>105</v>
      </c>
      <c r="I16" s="65"/>
      <c r="J16" s="66"/>
    </row>
    <row r="17" spans="1:10" ht="323.25" customHeight="1" x14ac:dyDescent="0.25">
      <c r="A17" s="41" t="s">
        <v>107</v>
      </c>
      <c r="B17" s="42">
        <v>1</v>
      </c>
      <c r="C17" s="43" t="s">
        <v>108</v>
      </c>
      <c r="D17" s="41" t="s">
        <v>109</v>
      </c>
      <c r="E17" s="146" t="s">
        <v>43</v>
      </c>
      <c r="F17" s="41" t="s">
        <v>616</v>
      </c>
      <c r="G17" s="71" t="s">
        <v>530</v>
      </c>
      <c r="H17" s="190" t="s">
        <v>427</v>
      </c>
      <c r="I17" s="65"/>
      <c r="J17" s="135"/>
    </row>
    <row r="18" spans="1:10" ht="181.5" x14ac:dyDescent="0.25">
      <c r="A18" s="41" t="s">
        <v>107</v>
      </c>
      <c r="B18" s="42">
        <v>2</v>
      </c>
      <c r="C18" s="43" t="s">
        <v>110</v>
      </c>
      <c r="D18" s="41" t="s">
        <v>111</v>
      </c>
      <c r="E18" s="146" t="s">
        <v>43</v>
      </c>
      <c r="F18" s="41" t="s">
        <v>617</v>
      </c>
      <c r="G18" s="71" t="s">
        <v>530</v>
      </c>
      <c r="H18" s="191" t="s">
        <v>112</v>
      </c>
      <c r="I18" s="65"/>
      <c r="J18" s="135"/>
    </row>
    <row r="19" spans="1:10" ht="396" x14ac:dyDescent="0.25">
      <c r="A19" s="41" t="s">
        <v>107</v>
      </c>
      <c r="B19" s="42">
        <v>3</v>
      </c>
      <c r="C19" s="43" t="s">
        <v>113</v>
      </c>
      <c r="D19" s="43" t="s">
        <v>114</v>
      </c>
      <c r="E19" s="146" t="s">
        <v>43</v>
      </c>
      <c r="F19" s="41" t="s">
        <v>618</v>
      </c>
      <c r="G19" s="71" t="s">
        <v>705</v>
      </c>
      <c r="H19" s="191" t="s">
        <v>115</v>
      </c>
      <c r="I19" s="65"/>
      <c r="J19" s="135"/>
    </row>
    <row r="20" spans="1:10" ht="288.95" customHeight="1" x14ac:dyDescent="0.25">
      <c r="A20" s="41" t="s">
        <v>107</v>
      </c>
      <c r="B20" s="42">
        <v>4</v>
      </c>
      <c r="C20" s="43" t="s">
        <v>116</v>
      </c>
      <c r="D20" s="43" t="s">
        <v>117</v>
      </c>
      <c r="E20" s="146" t="s">
        <v>43</v>
      </c>
      <c r="F20" s="41" t="s">
        <v>619</v>
      </c>
      <c r="G20" s="71" t="s">
        <v>705</v>
      </c>
      <c r="H20" s="191" t="s">
        <v>115</v>
      </c>
      <c r="I20" s="65"/>
      <c r="J20" s="135"/>
    </row>
    <row r="21" spans="1:10" ht="313.5" x14ac:dyDescent="0.25">
      <c r="A21" s="41" t="s">
        <v>107</v>
      </c>
      <c r="B21" s="42">
        <v>5</v>
      </c>
      <c r="C21" s="43" t="s">
        <v>118</v>
      </c>
      <c r="D21" s="41" t="s">
        <v>688</v>
      </c>
      <c r="E21" s="146" t="s">
        <v>43</v>
      </c>
      <c r="F21" s="41" t="s">
        <v>433</v>
      </c>
      <c r="G21" s="71" t="s">
        <v>706</v>
      </c>
      <c r="H21" s="191" t="s">
        <v>119</v>
      </c>
      <c r="I21" s="65"/>
      <c r="J21" s="135"/>
    </row>
    <row r="22" spans="1:10" ht="214.5" x14ac:dyDescent="0.25">
      <c r="A22" s="41" t="s">
        <v>107</v>
      </c>
      <c r="B22" s="42">
        <v>6</v>
      </c>
      <c r="C22" s="43" t="s">
        <v>120</v>
      </c>
      <c r="D22" s="43" t="s">
        <v>121</v>
      </c>
      <c r="E22" s="146" t="s">
        <v>43</v>
      </c>
      <c r="F22" s="41" t="s">
        <v>620</v>
      </c>
      <c r="G22" s="71" t="s">
        <v>706</v>
      </c>
      <c r="H22" s="191" t="s">
        <v>119</v>
      </c>
      <c r="I22" s="65"/>
      <c r="J22" s="135"/>
    </row>
    <row r="23" spans="1:10" ht="297" x14ac:dyDescent="0.25">
      <c r="A23" s="41" t="s">
        <v>107</v>
      </c>
      <c r="B23" s="42">
        <v>7</v>
      </c>
      <c r="C23" s="43" t="s">
        <v>120</v>
      </c>
      <c r="D23" s="43" t="s">
        <v>122</v>
      </c>
      <c r="E23" s="194" t="s">
        <v>43</v>
      </c>
      <c r="F23" s="41" t="s">
        <v>434</v>
      </c>
      <c r="G23" s="71" t="s">
        <v>706</v>
      </c>
      <c r="H23" s="191" t="s">
        <v>119</v>
      </c>
      <c r="I23" s="65"/>
      <c r="J23" s="135"/>
    </row>
    <row r="24" spans="1:10" ht="264" x14ac:dyDescent="0.25">
      <c r="A24" s="41" t="s">
        <v>107</v>
      </c>
      <c r="B24" s="42">
        <v>8</v>
      </c>
      <c r="C24" s="43" t="s">
        <v>120</v>
      </c>
      <c r="D24" s="43" t="s">
        <v>124</v>
      </c>
      <c r="E24" s="146" t="s">
        <v>43</v>
      </c>
      <c r="F24" s="41" t="s">
        <v>621</v>
      </c>
      <c r="G24" s="71" t="s">
        <v>706</v>
      </c>
      <c r="H24" s="191" t="s">
        <v>119</v>
      </c>
      <c r="I24" s="65"/>
      <c r="J24" s="135"/>
    </row>
    <row r="25" spans="1:10" ht="214.5" x14ac:dyDescent="0.25">
      <c r="A25" s="41" t="s">
        <v>107</v>
      </c>
      <c r="B25" s="146">
        <v>9</v>
      </c>
      <c r="C25" s="43" t="s">
        <v>125</v>
      </c>
      <c r="D25" s="41" t="s">
        <v>126</v>
      </c>
      <c r="E25" s="146" t="s">
        <v>43</v>
      </c>
      <c r="F25" s="41" t="s">
        <v>435</v>
      </c>
      <c r="G25" s="71" t="s">
        <v>707</v>
      </c>
      <c r="H25" s="191" t="s">
        <v>531</v>
      </c>
      <c r="I25" s="65"/>
      <c r="J25" s="135"/>
    </row>
  </sheetData>
  <autoFilter ref="A2:J25" xr:uid="{00000000-0009-0000-0000-000003000000}">
    <filterColumn colId="0" showButton="0"/>
    <sortState xmlns:xlrd2="http://schemas.microsoft.com/office/spreadsheetml/2017/richdata2" ref="A3:J16">
      <sortCondition ref="A2:A16"/>
    </sortState>
  </autoFilter>
  <mergeCells count="4">
    <mergeCell ref="A1:D1"/>
    <mergeCell ref="E1:H1"/>
    <mergeCell ref="I1:J1"/>
    <mergeCell ref="A2:B2"/>
  </mergeCells>
  <phoneticPr fontId="35" type="noConversion"/>
  <pageMargins left="0.5" right="0.5" top="0.75" bottom="0.75" header="0.3" footer="0.3"/>
  <pageSetup scale="38" fitToHeight="0" orientation="portrait" r:id="rId1"/>
  <headerFooter>
    <oddHeader>&amp;L&amp;A</oddHeader>
    <oddFooter>&amp;LAttachment N Business Proposal&amp;RN-SOW-&amp;P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53"/>
  <sheetViews>
    <sheetView zoomScale="80" zoomScaleNormal="80" zoomScaleSheetLayoutView="80" zoomScalePageLayoutView="90" workbookViewId="0">
      <selection sqref="A1:E1"/>
    </sheetView>
  </sheetViews>
  <sheetFormatPr defaultColWidth="9.42578125" defaultRowHeight="16.5" x14ac:dyDescent="0.3"/>
  <cols>
    <col min="1" max="1" width="6.42578125" style="52" customWidth="1"/>
    <col min="2" max="2" width="9" style="52" customWidth="1"/>
    <col min="3" max="3" width="11.5703125" style="52" customWidth="1"/>
    <col min="4" max="4" width="18.42578125" style="129" customWidth="1"/>
    <col min="5" max="5" width="65" style="52" customWidth="1"/>
    <col min="6" max="6" width="6.42578125" style="52" customWidth="1"/>
    <col min="7" max="7" width="71.42578125" style="52" customWidth="1"/>
    <col min="8" max="8" width="7.42578125" style="52" customWidth="1"/>
    <col min="9" max="9" width="11" style="52" customWidth="1"/>
    <col min="10" max="10" width="5.42578125" style="67" customWidth="1"/>
    <col min="11" max="11" width="59.42578125" style="59" customWidth="1"/>
    <col min="12" max="16384" width="9.42578125" style="37"/>
  </cols>
  <sheetData>
    <row r="1" spans="1:11" ht="27" customHeight="1" x14ac:dyDescent="0.3">
      <c r="A1" s="221" t="s">
        <v>127</v>
      </c>
      <c r="B1" s="222"/>
      <c r="C1" s="222"/>
      <c r="D1" s="222"/>
      <c r="E1" s="223"/>
      <c r="F1" s="221" t="s">
        <v>1</v>
      </c>
      <c r="G1" s="222"/>
      <c r="H1" s="222"/>
      <c r="I1" s="223"/>
      <c r="J1" s="224" t="s">
        <v>2</v>
      </c>
      <c r="K1" s="225"/>
    </row>
    <row r="2" spans="1:11" ht="72" customHeight="1" x14ac:dyDescent="0.3">
      <c r="A2" s="125"/>
      <c r="B2" s="126" t="s">
        <v>3</v>
      </c>
      <c r="C2" s="126" t="s">
        <v>4</v>
      </c>
      <c r="D2" s="127" t="s">
        <v>128</v>
      </c>
      <c r="E2" s="126" t="s">
        <v>73</v>
      </c>
      <c r="F2" s="128" t="s">
        <v>6</v>
      </c>
      <c r="G2" s="123"/>
      <c r="H2" s="123" t="s">
        <v>8</v>
      </c>
      <c r="I2" s="123" t="s">
        <v>9</v>
      </c>
      <c r="J2" s="108" t="s">
        <v>10</v>
      </c>
      <c r="K2" s="110" t="s">
        <v>11</v>
      </c>
    </row>
    <row r="3" spans="1:11" s="44" customFormat="1" ht="335.25" customHeight="1" x14ac:dyDescent="0.25">
      <c r="A3" s="42" t="s">
        <v>129</v>
      </c>
      <c r="B3" s="42">
        <v>1</v>
      </c>
      <c r="C3" s="42" t="s">
        <v>75</v>
      </c>
      <c r="D3" s="72"/>
      <c r="E3" s="41" t="s">
        <v>130</v>
      </c>
      <c r="F3" s="71" t="s">
        <v>43</v>
      </c>
      <c r="G3" s="52" t="s">
        <v>622</v>
      </c>
      <c r="H3" s="206" t="s">
        <v>648</v>
      </c>
      <c r="I3" s="71">
        <v>3.2</v>
      </c>
      <c r="J3" s="68"/>
      <c r="K3" s="68"/>
    </row>
    <row r="4" spans="1:11" s="44" customFormat="1" ht="198" x14ac:dyDescent="0.25">
      <c r="A4" s="92" t="s">
        <v>131</v>
      </c>
      <c r="B4" s="92">
        <v>1</v>
      </c>
      <c r="C4" s="22" t="s">
        <v>132</v>
      </c>
      <c r="D4" s="22" t="s">
        <v>133</v>
      </c>
      <c r="E4" s="22" t="s">
        <v>134</v>
      </c>
      <c r="F4" s="71" t="s">
        <v>43</v>
      </c>
      <c r="G4" s="22" t="s">
        <v>623</v>
      </c>
      <c r="H4" s="206" t="s">
        <v>649</v>
      </c>
      <c r="I4" s="182" t="s">
        <v>135</v>
      </c>
      <c r="J4" s="71"/>
      <c r="K4" s="195"/>
    </row>
    <row r="5" spans="1:11" s="44" customFormat="1" ht="132" x14ac:dyDescent="0.25">
      <c r="A5" s="92" t="s">
        <v>131</v>
      </c>
      <c r="B5" s="92">
        <v>2</v>
      </c>
      <c r="C5" s="22" t="s">
        <v>132</v>
      </c>
      <c r="D5" s="22" t="s">
        <v>133</v>
      </c>
      <c r="E5" s="22" t="s">
        <v>136</v>
      </c>
      <c r="F5" s="71" t="s">
        <v>43</v>
      </c>
      <c r="G5" s="22" t="s">
        <v>436</v>
      </c>
      <c r="H5" s="206" t="s">
        <v>650</v>
      </c>
      <c r="I5" s="182" t="s">
        <v>137</v>
      </c>
      <c r="J5" s="71"/>
      <c r="K5" s="68"/>
    </row>
    <row r="6" spans="1:11" s="44" customFormat="1" ht="184.5" customHeight="1" x14ac:dyDescent="0.25">
      <c r="A6" s="92" t="s">
        <v>131</v>
      </c>
      <c r="B6" s="92">
        <v>3</v>
      </c>
      <c r="C6" s="22" t="s">
        <v>132</v>
      </c>
      <c r="D6" s="22" t="s">
        <v>138</v>
      </c>
      <c r="E6" s="22" t="s">
        <v>139</v>
      </c>
      <c r="F6" s="71" t="s">
        <v>43</v>
      </c>
      <c r="G6" s="22" t="s">
        <v>437</v>
      </c>
      <c r="H6" s="206" t="s">
        <v>651</v>
      </c>
      <c r="I6" s="182" t="s">
        <v>140</v>
      </c>
      <c r="J6" s="71"/>
      <c r="K6" s="68"/>
    </row>
    <row r="7" spans="1:11" s="44" customFormat="1" ht="99" x14ac:dyDescent="0.25">
      <c r="A7" s="92" t="s">
        <v>131</v>
      </c>
      <c r="B7" s="92">
        <v>4</v>
      </c>
      <c r="C7" s="22" t="s">
        <v>132</v>
      </c>
      <c r="D7" s="22" t="s">
        <v>141</v>
      </c>
      <c r="E7" s="22" t="s">
        <v>142</v>
      </c>
      <c r="F7" s="71" t="s">
        <v>43</v>
      </c>
      <c r="G7" s="22" t="s">
        <v>438</v>
      </c>
      <c r="H7" s="206" t="s">
        <v>652</v>
      </c>
      <c r="I7" s="182" t="s">
        <v>143</v>
      </c>
      <c r="J7" s="71"/>
      <c r="K7" s="68"/>
    </row>
    <row r="8" spans="1:11" s="44" customFormat="1" ht="120" customHeight="1" x14ac:dyDescent="0.25">
      <c r="A8" s="92" t="s">
        <v>131</v>
      </c>
      <c r="B8" s="92">
        <v>5</v>
      </c>
      <c r="C8" s="22" t="s">
        <v>132</v>
      </c>
      <c r="D8" s="22" t="s">
        <v>141</v>
      </c>
      <c r="E8" s="22" t="s">
        <v>144</v>
      </c>
      <c r="F8" s="71" t="s">
        <v>43</v>
      </c>
      <c r="G8" s="136" t="s">
        <v>439</v>
      </c>
      <c r="H8" s="206" t="s">
        <v>652</v>
      </c>
      <c r="I8" s="182" t="s">
        <v>145</v>
      </c>
      <c r="J8" s="71"/>
      <c r="K8" s="68"/>
    </row>
    <row r="9" spans="1:11" s="44" customFormat="1" ht="126" customHeight="1" x14ac:dyDescent="0.25">
      <c r="A9" s="92" t="s">
        <v>131</v>
      </c>
      <c r="B9" s="92">
        <v>6</v>
      </c>
      <c r="C9" s="22" t="s">
        <v>132</v>
      </c>
      <c r="D9" s="22" t="s">
        <v>146</v>
      </c>
      <c r="E9" s="22" t="s">
        <v>147</v>
      </c>
      <c r="F9" s="71" t="s">
        <v>43</v>
      </c>
      <c r="G9" s="92" t="s">
        <v>624</v>
      </c>
      <c r="H9" s="206" t="s">
        <v>653</v>
      </c>
      <c r="I9" s="182" t="s">
        <v>148</v>
      </c>
      <c r="J9" s="71"/>
      <c r="K9" s="68"/>
    </row>
    <row r="10" spans="1:11" s="44" customFormat="1" ht="139.5" customHeight="1" x14ac:dyDescent="0.25">
      <c r="A10" s="92" t="s">
        <v>131</v>
      </c>
      <c r="B10" s="92">
        <v>7</v>
      </c>
      <c r="C10" s="22" t="s">
        <v>132</v>
      </c>
      <c r="D10" s="22" t="s">
        <v>146</v>
      </c>
      <c r="E10" s="22" t="s">
        <v>149</v>
      </c>
      <c r="F10" s="71" t="s">
        <v>43</v>
      </c>
      <c r="G10" t="s">
        <v>625</v>
      </c>
      <c r="H10" s="206" t="s">
        <v>654</v>
      </c>
      <c r="I10" s="182" t="s">
        <v>150</v>
      </c>
      <c r="J10" s="71"/>
      <c r="K10" s="68"/>
    </row>
    <row r="11" spans="1:11" s="44" customFormat="1" ht="125.25" customHeight="1" x14ac:dyDescent="0.25">
      <c r="A11" s="92" t="s">
        <v>131</v>
      </c>
      <c r="B11" s="92">
        <v>8</v>
      </c>
      <c r="C11" s="22" t="s">
        <v>132</v>
      </c>
      <c r="D11" s="22" t="s">
        <v>146</v>
      </c>
      <c r="E11" s="22" t="s">
        <v>151</v>
      </c>
      <c r="F11" s="71" t="s">
        <v>43</v>
      </c>
      <c r="G11" s="92" t="s">
        <v>440</v>
      </c>
      <c r="H11" s="206" t="s">
        <v>654</v>
      </c>
      <c r="I11" s="182" t="s">
        <v>152</v>
      </c>
      <c r="J11" s="71"/>
      <c r="K11" s="68"/>
    </row>
    <row r="12" spans="1:11" s="44" customFormat="1" ht="136.5" customHeight="1" x14ac:dyDescent="0.25">
      <c r="A12" s="92" t="s">
        <v>131</v>
      </c>
      <c r="B12" s="92">
        <v>10</v>
      </c>
      <c r="C12" s="22" t="s">
        <v>132</v>
      </c>
      <c r="D12" s="22" t="s">
        <v>146</v>
      </c>
      <c r="E12" s="22" t="s">
        <v>153</v>
      </c>
      <c r="F12" s="71" t="s">
        <v>43</v>
      </c>
      <c r="G12" s="92" t="s">
        <v>583</v>
      </c>
      <c r="H12" s="206" t="s">
        <v>655</v>
      </c>
      <c r="I12" s="182" t="s">
        <v>154</v>
      </c>
      <c r="J12" s="71"/>
      <c r="K12" s="68"/>
    </row>
    <row r="13" spans="1:11" s="44" customFormat="1" ht="106.5" customHeight="1" x14ac:dyDescent="0.25">
      <c r="A13" s="92" t="s">
        <v>131</v>
      </c>
      <c r="B13" s="92">
        <v>11</v>
      </c>
      <c r="C13" s="22" t="s">
        <v>132</v>
      </c>
      <c r="D13" s="22" t="s">
        <v>146</v>
      </c>
      <c r="E13" s="22" t="s">
        <v>155</v>
      </c>
      <c r="F13" s="71" t="s">
        <v>43</v>
      </c>
      <c r="G13" s="92" t="s">
        <v>441</v>
      </c>
      <c r="H13" s="206" t="s">
        <v>655</v>
      </c>
      <c r="I13" s="182" t="s">
        <v>156</v>
      </c>
      <c r="J13" s="71"/>
      <c r="K13" s="68"/>
    </row>
    <row r="14" spans="1:11" s="44" customFormat="1" ht="132" customHeight="1" x14ac:dyDescent="0.25">
      <c r="A14" s="92" t="s">
        <v>131</v>
      </c>
      <c r="B14" s="92">
        <v>12</v>
      </c>
      <c r="C14" s="22" t="s">
        <v>132</v>
      </c>
      <c r="D14" s="22" t="s">
        <v>146</v>
      </c>
      <c r="E14" s="22" t="s">
        <v>157</v>
      </c>
      <c r="F14" s="71" t="s">
        <v>43</v>
      </c>
      <c r="G14" s="22" t="s">
        <v>442</v>
      </c>
      <c r="H14" s="206" t="s">
        <v>656</v>
      </c>
      <c r="I14" s="182" t="s">
        <v>158</v>
      </c>
      <c r="J14" s="71"/>
      <c r="K14" s="68"/>
    </row>
    <row r="15" spans="1:11" s="44" customFormat="1" ht="232.5" customHeight="1" x14ac:dyDescent="0.25">
      <c r="A15" s="41" t="s">
        <v>131</v>
      </c>
      <c r="B15" s="41">
        <v>13</v>
      </c>
      <c r="C15" s="41" t="s">
        <v>132</v>
      </c>
      <c r="D15" s="41" t="s">
        <v>159</v>
      </c>
      <c r="E15" s="41" t="s">
        <v>689</v>
      </c>
      <c r="F15" s="71" t="s">
        <v>43</v>
      </c>
      <c r="G15" s="22" t="s">
        <v>626</v>
      </c>
      <c r="H15" s="206" t="s">
        <v>656</v>
      </c>
      <c r="I15" s="182" t="s">
        <v>160</v>
      </c>
      <c r="J15" s="71"/>
      <c r="K15" s="68"/>
    </row>
    <row r="16" spans="1:11" s="44" customFormat="1" ht="148.5" x14ac:dyDescent="0.25">
      <c r="A16" s="41" t="s">
        <v>131</v>
      </c>
      <c r="B16" s="41">
        <v>14</v>
      </c>
      <c r="C16" s="41" t="s">
        <v>132</v>
      </c>
      <c r="D16" s="41" t="s">
        <v>159</v>
      </c>
      <c r="E16" s="48" t="s">
        <v>161</v>
      </c>
      <c r="F16" s="71" t="s">
        <v>43</v>
      </c>
      <c r="G16" s="22" t="s">
        <v>443</v>
      </c>
      <c r="H16" s="206" t="s">
        <v>657</v>
      </c>
      <c r="I16" s="182" t="s">
        <v>162</v>
      </c>
      <c r="J16" s="71"/>
      <c r="K16" s="184"/>
    </row>
    <row r="17" spans="1:11" s="44" customFormat="1" ht="222" customHeight="1" x14ac:dyDescent="0.25">
      <c r="A17" s="92" t="s">
        <v>131</v>
      </c>
      <c r="B17" s="92">
        <v>15</v>
      </c>
      <c r="C17" s="22" t="s">
        <v>159</v>
      </c>
      <c r="D17" s="22" t="s">
        <v>163</v>
      </c>
      <c r="E17" s="93" t="s">
        <v>164</v>
      </c>
      <c r="F17" s="71" t="s">
        <v>43</v>
      </c>
      <c r="G17" s="22" t="s">
        <v>444</v>
      </c>
      <c r="H17" s="206" t="s">
        <v>657</v>
      </c>
      <c r="I17" s="182" t="s">
        <v>165</v>
      </c>
      <c r="J17" s="71"/>
      <c r="K17" s="68"/>
    </row>
    <row r="18" spans="1:11" s="44" customFormat="1" ht="148.5" x14ac:dyDescent="0.25">
      <c r="A18" s="41" t="s">
        <v>131</v>
      </c>
      <c r="B18" s="41">
        <v>16</v>
      </c>
      <c r="C18" s="41" t="s">
        <v>159</v>
      </c>
      <c r="D18" s="41" t="s">
        <v>166</v>
      </c>
      <c r="E18" s="41" t="s">
        <v>167</v>
      </c>
      <c r="F18" s="71" t="s">
        <v>43</v>
      </c>
      <c r="G18" s="124" t="s">
        <v>501</v>
      </c>
      <c r="H18" s="206" t="s">
        <v>658</v>
      </c>
      <c r="I18" s="182" t="s">
        <v>168</v>
      </c>
      <c r="J18" s="71"/>
      <c r="K18" s="68"/>
    </row>
    <row r="19" spans="1:11" s="44" customFormat="1" ht="140.25" customHeight="1" x14ac:dyDescent="0.25">
      <c r="A19" s="41" t="s">
        <v>131</v>
      </c>
      <c r="B19" s="41">
        <v>17</v>
      </c>
      <c r="C19" s="152" t="s">
        <v>159</v>
      </c>
      <c r="D19" s="152" t="s">
        <v>166</v>
      </c>
      <c r="E19" s="152" t="s">
        <v>169</v>
      </c>
      <c r="F19" s="71" t="s">
        <v>43</v>
      </c>
      <c r="G19" s="92" t="s">
        <v>627</v>
      </c>
      <c r="H19" s="206" t="s">
        <v>658</v>
      </c>
      <c r="I19" s="182" t="s">
        <v>170</v>
      </c>
      <c r="J19" s="71"/>
      <c r="K19" s="68"/>
    </row>
    <row r="20" spans="1:11" s="44" customFormat="1" ht="148.5" x14ac:dyDescent="0.25">
      <c r="A20" s="41" t="s">
        <v>131</v>
      </c>
      <c r="B20" s="41">
        <v>18</v>
      </c>
      <c r="C20" s="41" t="s">
        <v>159</v>
      </c>
      <c r="D20" s="41" t="s">
        <v>166</v>
      </c>
      <c r="E20" s="153" t="s">
        <v>171</v>
      </c>
      <c r="F20" s="71" t="s">
        <v>43</v>
      </c>
      <c r="G20" s="92" t="s">
        <v>590</v>
      </c>
      <c r="H20" s="206" t="s">
        <v>658</v>
      </c>
      <c r="I20" s="182" t="s">
        <v>172</v>
      </c>
      <c r="J20" s="71"/>
      <c r="K20" s="68"/>
    </row>
    <row r="21" spans="1:11" s="44" customFormat="1" ht="146.25" customHeight="1" x14ac:dyDescent="0.25">
      <c r="A21" s="75" t="s">
        <v>173</v>
      </c>
      <c r="B21" s="71">
        <v>1</v>
      </c>
      <c r="C21" s="82" t="s">
        <v>174</v>
      </c>
      <c r="D21" s="72" t="s">
        <v>175</v>
      </c>
      <c r="E21" s="22" t="s">
        <v>176</v>
      </c>
      <c r="F21" s="71" t="s">
        <v>43</v>
      </c>
      <c r="G21" s="92" t="s">
        <v>628</v>
      </c>
      <c r="H21" s="206" t="s">
        <v>659</v>
      </c>
      <c r="I21" s="71">
        <v>3.2</v>
      </c>
      <c r="J21" s="71"/>
      <c r="K21" s="184"/>
    </row>
    <row r="22" spans="1:11" s="44" customFormat="1" ht="160.5" customHeight="1" x14ac:dyDescent="0.25">
      <c r="A22" s="75" t="s">
        <v>173</v>
      </c>
      <c r="B22" s="71">
        <v>2</v>
      </c>
      <c r="C22" s="82" t="s">
        <v>174</v>
      </c>
      <c r="D22" s="72" t="s">
        <v>175</v>
      </c>
      <c r="E22" s="22" t="s">
        <v>177</v>
      </c>
      <c r="F22" s="71" t="s">
        <v>43</v>
      </c>
      <c r="G22" s="92" t="s">
        <v>445</v>
      </c>
      <c r="H22" s="206" t="s">
        <v>659</v>
      </c>
      <c r="I22" s="71">
        <v>3.2</v>
      </c>
      <c r="J22" s="71"/>
      <c r="K22" s="184"/>
    </row>
    <row r="23" spans="1:11" s="44" customFormat="1" ht="146.25" customHeight="1" x14ac:dyDescent="0.25">
      <c r="A23" s="75" t="s">
        <v>173</v>
      </c>
      <c r="B23" s="71">
        <v>3</v>
      </c>
      <c r="C23" s="82" t="s">
        <v>174</v>
      </c>
      <c r="D23" s="72" t="s">
        <v>175</v>
      </c>
      <c r="E23" s="22" t="s">
        <v>178</v>
      </c>
      <c r="F23" s="71" t="s">
        <v>43</v>
      </c>
      <c r="G23" s="92" t="s">
        <v>629</v>
      </c>
      <c r="H23" s="206" t="s">
        <v>660</v>
      </c>
      <c r="I23" s="71" t="s">
        <v>661</v>
      </c>
      <c r="J23" s="65"/>
      <c r="K23" s="135"/>
    </row>
    <row r="24" spans="1:11" s="44" customFormat="1" ht="165" x14ac:dyDescent="0.25">
      <c r="A24" s="75" t="s">
        <v>173</v>
      </c>
      <c r="B24" s="71">
        <v>6</v>
      </c>
      <c r="C24" s="82" t="s">
        <v>174</v>
      </c>
      <c r="D24" s="72" t="s">
        <v>175</v>
      </c>
      <c r="E24" s="22" t="s">
        <v>179</v>
      </c>
      <c r="F24" s="71" t="s">
        <v>43</v>
      </c>
      <c r="G24" s="92" t="s">
        <v>446</v>
      </c>
      <c r="H24" s="206" t="s">
        <v>662</v>
      </c>
      <c r="I24" s="71">
        <v>3.2</v>
      </c>
      <c r="J24" s="65"/>
      <c r="K24" s="66"/>
    </row>
    <row r="25" spans="1:11" s="44" customFormat="1" ht="174.75" customHeight="1" x14ac:dyDescent="0.25">
      <c r="A25" s="75" t="s">
        <v>173</v>
      </c>
      <c r="B25" s="71">
        <v>7</v>
      </c>
      <c r="C25" s="82" t="s">
        <v>180</v>
      </c>
      <c r="D25" s="72" t="s">
        <v>175</v>
      </c>
      <c r="E25" s="22" t="s">
        <v>181</v>
      </c>
      <c r="F25" s="71" t="s">
        <v>43</v>
      </c>
      <c r="G25" s="92" t="s">
        <v>447</v>
      </c>
      <c r="H25" s="206" t="s">
        <v>663</v>
      </c>
      <c r="I25" s="71" t="s">
        <v>448</v>
      </c>
      <c r="J25" s="65"/>
      <c r="K25" s="185"/>
    </row>
    <row r="26" spans="1:11" s="44" customFormat="1" ht="152.25" customHeight="1" x14ac:dyDescent="0.25">
      <c r="A26" s="75" t="s">
        <v>173</v>
      </c>
      <c r="B26" s="71">
        <v>8</v>
      </c>
      <c r="C26" s="82" t="s">
        <v>180</v>
      </c>
      <c r="D26" s="72" t="s">
        <v>175</v>
      </c>
      <c r="E26" s="22" t="s">
        <v>182</v>
      </c>
      <c r="F26" s="71" t="s">
        <v>43</v>
      </c>
      <c r="G26" s="92" t="s">
        <v>584</v>
      </c>
      <c r="H26" s="206" t="s">
        <v>663</v>
      </c>
      <c r="I26" s="134" t="s">
        <v>449</v>
      </c>
      <c r="J26" s="65"/>
      <c r="K26" s="66"/>
    </row>
    <row r="27" spans="1:11" s="44" customFormat="1" ht="181.5" x14ac:dyDescent="0.25">
      <c r="A27" s="75" t="s">
        <v>173</v>
      </c>
      <c r="B27" s="71">
        <v>9</v>
      </c>
      <c r="C27" s="82" t="s">
        <v>180</v>
      </c>
      <c r="D27" s="72" t="s">
        <v>175</v>
      </c>
      <c r="E27" s="22" t="s">
        <v>183</v>
      </c>
      <c r="F27" s="71" t="s">
        <v>43</v>
      </c>
      <c r="G27" s="92" t="s">
        <v>451</v>
      </c>
      <c r="H27" s="206" t="s">
        <v>664</v>
      </c>
      <c r="I27" s="134" t="s">
        <v>450</v>
      </c>
      <c r="J27" s="65"/>
      <c r="K27" s="66"/>
    </row>
    <row r="28" spans="1:11" s="44" customFormat="1" ht="162" customHeight="1" x14ac:dyDescent="0.25">
      <c r="A28" s="79" t="s">
        <v>173</v>
      </c>
      <c r="B28" s="71">
        <v>10</v>
      </c>
      <c r="C28" s="82" t="s">
        <v>180</v>
      </c>
      <c r="D28" s="72" t="s">
        <v>175</v>
      </c>
      <c r="E28" s="22" t="s">
        <v>184</v>
      </c>
      <c r="F28" s="71" t="s">
        <v>43</v>
      </c>
      <c r="G28" s="92" t="s">
        <v>452</v>
      </c>
      <c r="H28" s="206" t="s">
        <v>665</v>
      </c>
      <c r="I28" s="134" t="s">
        <v>453</v>
      </c>
      <c r="J28" s="65"/>
      <c r="K28" s="66"/>
    </row>
    <row r="29" spans="1:11" s="44" customFormat="1" ht="181.5" x14ac:dyDescent="0.25">
      <c r="A29" s="79" t="s">
        <v>173</v>
      </c>
      <c r="B29" s="71">
        <v>11</v>
      </c>
      <c r="C29" s="82" t="s">
        <v>180</v>
      </c>
      <c r="D29" s="72" t="s">
        <v>175</v>
      </c>
      <c r="E29" s="22" t="s">
        <v>185</v>
      </c>
      <c r="F29" s="71" t="s">
        <v>43</v>
      </c>
      <c r="G29" s="92" t="s">
        <v>456</v>
      </c>
      <c r="H29" s="206" t="s">
        <v>666</v>
      </c>
      <c r="I29" s="42" t="s">
        <v>454</v>
      </c>
      <c r="J29" s="65"/>
      <c r="K29" s="66"/>
    </row>
    <row r="30" spans="1:11" s="44" customFormat="1" ht="129.75" customHeight="1" x14ac:dyDescent="0.25">
      <c r="A30" s="75" t="s">
        <v>173</v>
      </c>
      <c r="B30" s="71">
        <v>12</v>
      </c>
      <c r="C30" s="82" t="s">
        <v>174</v>
      </c>
      <c r="D30" s="72" t="s">
        <v>186</v>
      </c>
      <c r="E30" s="22" t="s">
        <v>187</v>
      </c>
      <c r="F30" s="71" t="s">
        <v>43</v>
      </c>
      <c r="G30" s="92" t="s">
        <v>457</v>
      </c>
      <c r="H30" s="206" t="s">
        <v>667</v>
      </c>
      <c r="I30" s="134" t="s">
        <v>455</v>
      </c>
      <c r="J30" s="65"/>
      <c r="K30" s="183"/>
    </row>
    <row r="31" spans="1:11" s="44" customFormat="1" ht="188.25" customHeight="1" x14ac:dyDescent="0.25">
      <c r="A31" s="75" t="s">
        <v>173</v>
      </c>
      <c r="B31" s="71">
        <v>13</v>
      </c>
      <c r="C31" s="82" t="s">
        <v>174</v>
      </c>
      <c r="D31" s="72" t="s">
        <v>186</v>
      </c>
      <c r="E31" s="22" t="s">
        <v>188</v>
      </c>
      <c r="F31" s="71" t="s">
        <v>43</v>
      </c>
      <c r="G31" s="92" t="s">
        <v>630</v>
      </c>
      <c r="H31" s="206" t="s">
        <v>668</v>
      </c>
      <c r="I31" s="134" t="s">
        <v>458</v>
      </c>
      <c r="J31" s="65"/>
      <c r="K31" s="183"/>
    </row>
    <row r="32" spans="1:11" s="44" customFormat="1" ht="188.25" customHeight="1" x14ac:dyDescent="0.25">
      <c r="A32" s="75" t="s">
        <v>173</v>
      </c>
      <c r="B32" s="71">
        <v>14</v>
      </c>
      <c r="C32" s="82" t="s">
        <v>174</v>
      </c>
      <c r="D32" s="72" t="s">
        <v>186</v>
      </c>
      <c r="E32" s="22" t="s">
        <v>189</v>
      </c>
      <c r="F32" s="71" t="s">
        <v>43</v>
      </c>
      <c r="G32" s="92" t="s">
        <v>631</v>
      </c>
      <c r="H32" s="206" t="s">
        <v>668</v>
      </c>
      <c r="I32" s="134" t="s">
        <v>459</v>
      </c>
      <c r="J32" s="65"/>
      <c r="K32" s="183"/>
    </row>
    <row r="33" spans="1:11" s="44" customFormat="1" ht="148.5" x14ac:dyDescent="0.3">
      <c r="A33" s="75" t="s">
        <v>173</v>
      </c>
      <c r="B33" s="71">
        <v>15</v>
      </c>
      <c r="C33" s="82" t="s">
        <v>174</v>
      </c>
      <c r="D33" s="72" t="s">
        <v>186</v>
      </c>
      <c r="E33" s="23" t="s">
        <v>190</v>
      </c>
      <c r="F33" s="71" t="s">
        <v>43</v>
      </c>
      <c r="G33" s="133" t="s">
        <v>589</v>
      </c>
      <c r="H33" s="206" t="s">
        <v>668</v>
      </c>
      <c r="I33" s="71" t="s">
        <v>460</v>
      </c>
      <c r="J33" s="65"/>
      <c r="K33" s="183"/>
    </row>
    <row r="34" spans="1:11" s="44" customFormat="1" ht="165" x14ac:dyDescent="0.25">
      <c r="A34" s="75" t="s">
        <v>173</v>
      </c>
      <c r="B34" s="71">
        <v>16</v>
      </c>
      <c r="C34" s="82" t="s">
        <v>174</v>
      </c>
      <c r="D34" s="72" t="s">
        <v>186</v>
      </c>
      <c r="E34" s="22" t="s">
        <v>191</v>
      </c>
      <c r="F34" s="71" t="s">
        <v>43</v>
      </c>
      <c r="G34" s="132" t="s">
        <v>632</v>
      </c>
      <c r="H34" s="206" t="s">
        <v>669</v>
      </c>
      <c r="I34" s="71" t="s">
        <v>461</v>
      </c>
      <c r="J34" s="65"/>
      <c r="K34" s="183"/>
    </row>
    <row r="35" spans="1:11" s="44" customFormat="1" ht="193.5" customHeight="1" x14ac:dyDescent="0.3">
      <c r="A35" s="75" t="s">
        <v>173</v>
      </c>
      <c r="B35" s="71">
        <v>17</v>
      </c>
      <c r="C35" s="82" t="s">
        <v>174</v>
      </c>
      <c r="D35" s="72" t="s">
        <v>192</v>
      </c>
      <c r="E35" s="22" t="s">
        <v>193</v>
      </c>
      <c r="F35" s="71" t="s">
        <v>43</v>
      </c>
      <c r="G35" s="133" t="s">
        <v>462</v>
      </c>
      <c r="H35" s="206" t="s">
        <v>708</v>
      </c>
      <c r="I35" s="71">
        <v>3.2</v>
      </c>
      <c r="J35" s="65"/>
      <c r="K35" s="183"/>
    </row>
    <row r="36" spans="1:11" s="44" customFormat="1" ht="240.75" customHeight="1" x14ac:dyDescent="0.25">
      <c r="A36" s="75" t="s">
        <v>173</v>
      </c>
      <c r="B36" s="71">
        <v>18</v>
      </c>
      <c r="C36" s="82" t="s">
        <v>174</v>
      </c>
      <c r="D36" s="72" t="s">
        <v>192</v>
      </c>
      <c r="E36" s="23" t="s">
        <v>194</v>
      </c>
      <c r="F36" s="71" t="s">
        <v>43</v>
      </c>
      <c r="G36" s="92" t="s">
        <v>633</v>
      </c>
      <c r="H36" s="206" t="s">
        <v>708</v>
      </c>
      <c r="I36" s="71">
        <v>3.2</v>
      </c>
      <c r="J36" s="65"/>
      <c r="K36" s="183"/>
    </row>
    <row r="37" spans="1:11" s="44" customFormat="1" ht="132" x14ac:dyDescent="0.25">
      <c r="A37" s="75" t="s">
        <v>173</v>
      </c>
      <c r="B37" s="71">
        <v>22</v>
      </c>
      <c r="C37" s="82" t="s">
        <v>174</v>
      </c>
      <c r="D37" s="72" t="s">
        <v>195</v>
      </c>
      <c r="E37" s="22" t="s">
        <v>196</v>
      </c>
      <c r="F37" s="71" t="s">
        <v>43</v>
      </c>
      <c r="G37" s="92" t="s">
        <v>463</v>
      </c>
      <c r="H37" s="206" t="s">
        <v>670</v>
      </c>
      <c r="I37" s="71" t="s">
        <v>197</v>
      </c>
      <c r="J37" s="65"/>
      <c r="K37" s="135"/>
    </row>
    <row r="38" spans="1:11" s="44" customFormat="1" ht="218.25" customHeight="1" x14ac:dyDescent="0.25">
      <c r="A38" s="75" t="s">
        <v>173</v>
      </c>
      <c r="B38" s="71">
        <v>23</v>
      </c>
      <c r="C38" s="82" t="s">
        <v>174</v>
      </c>
      <c r="D38" s="72" t="s">
        <v>195</v>
      </c>
      <c r="E38" s="22" t="s">
        <v>198</v>
      </c>
      <c r="F38" s="71" t="s">
        <v>43</v>
      </c>
      <c r="G38" s="132" t="s">
        <v>634</v>
      </c>
      <c r="H38" s="206" t="s">
        <v>671</v>
      </c>
      <c r="I38" s="71" t="s">
        <v>199</v>
      </c>
      <c r="J38" s="65"/>
      <c r="K38" s="66"/>
    </row>
    <row r="39" spans="1:11" s="44" customFormat="1" ht="140.25" customHeight="1" x14ac:dyDescent="0.25">
      <c r="A39" s="75" t="s">
        <v>173</v>
      </c>
      <c r="B39" s="71">
        <v>24</v>
      </c>
      <c r="C39" s="82" t="s">
        <v>174</v>
      </c>
      <c r="D39" s="72" t="s">
        <v>200</v>
      </c>
      <c r="E39" s="22" t="s">
        <v>201</v>
      </c>
      <c r="F39" s="71" t="s">
        <v>43</v>
      </c>
      <c r="G39" s="92" t="s">
        <v>588</v>
      </c>
      <c r="H39" s="206" t="s">
        <v>672</v>
      </c>
      <c r="I39" s="71" t="s">
        <v>202</v>
      </c>
      <c r="J39" s="65"/>
      <c r="K39" s="66"/>
    </row>
    <row r="40" spans="1:11" s="44" customFormat="1" ht="87" customHeight="1" x14ac:dyDescent="0.25">
      <c r="A40" s="75" t="s">
        <v>173</v>
      </c>
      <c r="B40" s="71">
        <v>25</v>
      </c>
      <c r="C40" s="82" t="s">
        <v>174</v>
      </c>
      <c r="D40" s="72" t="s">
        <v>200</v>
      </c>
      <c r="E40" s="22" t="s">
        <v>203</v>
      </c>
      <c r="F40" s="71" t="s">
        <v>43</v>
      </c>
      <c r="G40" s="92" t="s">
        <v>464</v>
      </c>
      <c r="H40" s="206" t="s">
        <v>672</v>
      </c>
      <c r="I40" s="71" t="s">
        <v>204</v>
      </c>
      <c r="J40" s="65"/>
      <c r="K40" s="135"/>
    </row>
    <row r="41" spans="1:11" s="44" customFormat="1" ht="177" customHeight="1" x14ac:dyDescent="0.25">
      <c r="A41" s="71" t="s">
        <v>173</v>
      </c>
      <c r="B41" s="71">
        <v>26</v>
      </c>
      <c r="C41" s="72" t="s">
        <v>174</v>
      </c>
      <c r="D41" s="72" t="s">
        <v>205</v>
      </c>
      <c r="E41" s="22" t="s">
        <v>206</v>
      </c>
      <c r="F41" s="71" t="s">
        <v>43</v>
      </c>
      <c r="G41" s="92" t="s">
        <v>465</v>
      </c>
      <c r="H41" s="206" t="s">
        <v>673</v>
      </c>
      <c r="I41" s="71" t="s">
        <v>207</v>
      </c>
      <c r="J41" s="65"/>
      <c r="K41" s="184"/>
    </row>
    <row r="42" spans="1:11" s="44" customFormat="1" ht="224.25" customHeight="1" x14ac:dyDescent="0.25">
      <c r="A42" s="71" t="s">
        <v>173</v>
      </c>
      <c r="B42" s="71">
        <v>27</v>
      </c>
      <c r="C42" s="72" t="s">
        <v>174</v>
      </c>
      <c r="D42" s="72" t="s">
        <v>205</v>
      </c>
      <c r="E42" s="22" t="s">
        <v>208</v>
      </c>
      <c r="F42" s="71" t="s">
        <v>43</v>
      </c>
      <c r="G42" s="92" t="s">
        <v>467</v>
      </c>
      <c r="H42" s="206" t="s">
        <v>673</v>
      </c>
      <c r="I42" s="71" t="s">
        <v>209</v>
      </c>
      <c r="J42" s="65"/>
      <c r="K42" s="66"/>
    </row>
    <row r="43" spans="1:11" s="44" customFormat="1" ht="164.25" customHeight="1" x14ac:dyDescent="0.25">
      <c r="A43" s="71" t="s">
        <v>173</v>
      </c>
      <c r="B43" s="71">
        <v>28</v>
      </c>
      <c r="C43" s="72" t="s">
        <v>174</v>
      </c>
      <c r="D43" s="72" t="s">
        <v>210</v>
      </c>
      <c r="E43" s="22" t="s">
        <v>211</v>
      </c>
      <c r="F43" s="71" t="s">
        <v>43</v>
      </c>
      <c r="G43" s="92" t="s">
        <v>469</v>
      </c>
      <c r="H43" s="206" t="s">
        <v>669</v>
      </c>
      <c r="I43" s="71" t="s">
        <v>468</v>
      </c>
      <c r="J43" s="65"/>
      <c r="K43" s="183"/>
    </row>
    <row r="44" spans="1:11" s="44" customFormat="1" ht="138" customHeight="1" x14ac:dyDescent="0.25">
      <c r="A44" s="75" t="s">
        <v>212</v>
      </c>
      <c r="B44" s="71">
        <v>1</v>
      </c>
      <c r="C44" s="82" t="s">
        <v>174</v>
      </c>
      <c r="D44" s="72" t="s">
        <v>213</v>
      </c>
      <c r="E44" s="22" t="s">
        <v>214</v>
      </c>
      <c r="F44" s="71" t="s">
        <v>43</v>
      </c>
      <c r="G44" s="92" t="s">
        <v>470</v>
      </c>
      <c r="H44" s="206" t="s">
        <v>650</v>
      </c>
      <c r="I44" s="71" t="s">
        <v>466</v>
      </c>
      <c r="J44" s="65"/>
      <c r="K44" s="183"/>
    </row>
    <row r="45" spans="1:11" s="44" customFormat="1" ht="231" x14ac:dyDescent="0.25">
      <c r="A45" s="75" t="s">
        <v>212</v>
      </c>
      <c r="B45" s="71">
        <v>2</v>
      </c>
      <c r="C45" s="82" t="s">
        <v>174</v>
      </c>
      <c r="D45" s="72" t="s">
        <v>213</v>
      </c>
      <c r="E45" s="22" t="s">
        <v>215</v>
      </c>
      <c r="F45" s="71" t="s">
        <v>43</v>
      </c>
      <c r="G45" s="132" t="s">
        <v>635</v>
      </c>
      <c r="H45" s="206" t="s">
        <v>650</v>
      </c>
      <c r="I45" s="71" t="s">
        <v>466</v>
      </c>
      <c r="J45" s="65"/>
      <c r="K45" s="183"/>
    </row>
    <row r="46" spans="1:11" s="44" customFormat="1" ht="82.5" x14ac:dyDescent="0.25">
      <c r="A46" s="75" t="s">
        <v>212</v>
      </c>
      <c r="B46" s="71">
        <v>3</v>
      </c>
      <c r="C46" s="82" t="s">
        <v>174</v>
      </c>
      <c r="D46" s="72" t="s">
        <v>216</v>
      </c>
      <c r="E46" s="22" t="s">
        <v>285</v>
      </c>
      <c r="F46" s="71" t="s">
        <v>43</v>
      </c>
      <c r="G46" s="92" t="s">
        <v>471</v>
      </c>
      <c r="H46" s="206" t="s">
        <v>674</v>
      </c>
      <c r="I46" s="71" t="s">
        <v>675</v>
      </c>
      <c r="J46" s="65"/>
      <c r="K46" s="183"/>
    </row>
    <row r="47" spans="1:11" s="44" customFormat="1" ht="131.1" customHeight="1" x14ac:dyDescent="0.25">
      <c r="A47" s="75" t="s">
        <v>212</v>
      </c>
      <c r="B47" s="71">
        <v>4</v>
      </c>
      <c r="C47" s="82" t="s">
        <v>217</v>
      </c>
      <c r="D47" s="72" t="s">
        <v>218</v>
      </c>
      <c r="E47" s="22" t="s">
        <v>219</v>
      </c>
      <c r="F47" s="71" t="s">
        <v>43</v>
      </c>
      <c r="G47" s="132" t="s">
        <v>472</v>
      </c>
      <c r="H47" s="206" t="s">
        <v>676</v>
      </c>
      <c r="I47" s="71" t="s">
        <v>677</v>
      </c>
      <c r="J47" s="65"/>
      <c r="K47" s="183"/>
    </row>
    <row r="48" spans="1:11" s="44" customFormat="1" ht="159" customHeight="1" x14ac:dyDescent="0.25">
      <c r="A48" s="75" t="s">
        <v>212</v>
      </c>
      <c r="B48" s="71">
        <v>5</v>
      </c>
      <c r="C48" s="82" t="s">
        <v>217</v>
      </c>
      <c r="D48" s="72" t="s">
        <v>218</v>
      </c>
      <c r="E48" s="22" t="s">
        <v>220</v>
      </c>
      <c r="F48" s="71" t="s">
        <v>43</v>
      </c>
      <c r="G48" s="92" t="s">
        <v>636</v>
      </c>
      <c r="H48" s="206" t="s">
        <v>676</v>
      </c>
      <c r="I48" s="71" t="s">
        <v>678</v>
      </c>
      <c r="J48" s="65"/>
      <c r="K48" s="183"/>
    </row>
    <row r="49" spans="1:11" s="44" customFormat="1" ht="121.5" customHeight="1" x14ac:dyDescent="0.25">
      <c r="A49" s="75" t="s">
        <v>212</v>
      </c>
      <c r="B49" s="71">
        <v>6</v>
      </c>
      <c r="C49" s="72" t="s">
        <v>217</v>
      </c>
      <c r="D49" s="72" t="s">
        <v>218</v>
      </c>
      <c r="E49" s="22" t="s">
        <v>221</v>
      </c>
      <c r="F49" s="71" t="s">
        <v>43</v>
      </c>
      <c r="G49" s="92" t="s">
        <v>473</v>
      </c>
      <c r="H49" s="206" t="s">
        <v>676</v>
      </c>
      <c r="I49" s="71" t="s">
        <v>679</v>
      </c>
      <c r="J49" s="65"/>
      <c r="K49" s="183"/>
    </row>
    <row r="50" spans="1:11" s="44" customFormat="1" ht="173.25" customHeight="1" x14ac:dyDescent="0.25">
      <c r="A50" s="75" t="s">
        <v>212</v>
      </c>
      <c r="B50" s="71">
        <v>7</v>
      </c>
      <c r="C50" s="72" t="s">
        <v>217</v>
      </c>
      <c r="D50" s="72" t="s">
        <v>218</v>
      </c>
      <c r="E50" s="22" t="s">
        <v>222</v>
      </c>
      <c r="F50" s="71" t="s">
        <v>43</v>
      </c>
      <c r="G50" s="92" t="s">
        <v>223</v>
      </c>
      <c r="H50" s="206" t="s">
        <v>676</v>
      </c>
      <c r="I50" s="71" t="s">
        <v>679</v>
      </c>
      <c r="J50" s="65"/>
      <c r="K50" s="183"/>
    </row>
    <row r="51" spans="1:11" s="44" customFormat="1" ht="123.75" customHeight="1" x14ac:dyDescent="0.25">
      <c r="A51" s="75" t="s">
        <v>212</v>
      </c>
      <c r="B51" s="71">
        <v>8</v>
      </c>
      <c r="C51" s="72" t="s">
        <v>217</v>
      </c>
      <c r="D51" s="72" t="s">
        <v>218</v>
      </c>
      <c r="E51" s="22" t="s">
        <v>224</v>
      </c>
      <c r="F51" s="71" t="s">
        <v>43</v>
      </c>
      <c r="G51" s="92" t="s">
        <v>474</v>
      </c>
      <c r="H51" s="206" t="s">
        <v>680</v>
      </c>
      <c r="I51" s="71" t="s">
        <v>679</v>
      </c>
      <c r="J51" s="65"/>
      <c r="K51" s="183"/>
    </row>
    <row r="52" spans="1:11" s="44" customFormat="1" ht="142.5" customHeight="1" x14ac:dyDescent="0.25">
      <c r="A52" s="75" t="s">
        <v>212</v>
      </c>
      <c r="B52" s="71">
        <v>9</v>
      </c>
      <c r="C52" s="72" t="s">
        <v>217</v>
      </c>
      <c r="D52" s="72" t="s">
        <v>218</v>
      </c>
      <c r="E52" s="22" t="s">
        <v>225</v>
      </c>
      <c r="F52" s="71" t="s">
        <v>43</v>
      </c>
      <c r="G52" s="92" t="s">
        <v>637</v>
      </c>
      <c r="H52" s="206" t="s">
        <v>680</v>
      </c>
      <c r="I52" s="71" t="s">
        <v>681</v>
      </c>
      <c r="J52" s="65"/>
      <c r="K52" s="183"/>
    </row>
    <row r="53" spans="1:11" s="44" customFormat="1" ht="122.25" customHeight="1" x14ac:dyDescent="0.25">
      <c r="A53" s="75" t="s">
        <v>212</v>
      </c>
      <c r="B53" s="71">
        <v>10</v>
      </c>
      <c r="C53" s="72" t="s">
        <v>217</v>
      </c>
      <c r="D53" s="72" t="s">
        <v>226</v>
      </c>
      <c r="E53" s="22" t="s">
        <v>227</v>
      </c>
      <c r="F53" s="71" t="s">
        <v>43</v>
      </c>
      <c r="G53" s="92" t="s">
        <v>228</v>
      </c>
      <c r="H53" s="206" t="s">
        <v>682</v>
      </c>
      <c r="I53" s="71" t="s">
        <v>681</v>
      </c>
      <c r="J53" s="65"/>
      <c r="K53" s="183"/>
    </row>
  </sheetData>
  <autoFilter ref="A2:W53" xr:uid="{00000000-0009-0000-0000-000004000000}"/>
  <mergeCells count="3">
    <mergeCell ref="J1:K1"/>
    <mergeCell ref="A1:E1"/>
    <mergeCell ref="F1:I1"/>
  </mergeCells>
  <pageMargins left="0.5" right="0.5" top="0.75" bottom="0.75" header="0.3" footer="0.3"/>
  <pageSetup scale="38" fitToHeight="0" orientation="portrait" r:id="rId1"/>
  <headerFooter>
    <oddHeader>&amp;L&amp;A</oddHeader>
    <oddFooter>&amp;LAttachment N Business Proposal&amp;RN-SOW-&amp;P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0"/>
  <sheetViews>
    <sheetView zoomScale="84" zoomScaleNormal="84" workbookViewId="0">
      <selection sqref="A1:D1"/>
    </sheetView>
  </sheetViews>
  <sheetFormatPr defaultColWidth="9.140625" defaultRowHeight="16.5" x14ac:dyDescent="0.3"/>
  <cols>
    <col min="1" max="1" width="6.42578125" style="174" customWidth="1"/>
    <col min="2" max="2" width="7.42578125" style="174" customWidth="1"/>
    <col min="3" max="3" width="22.42578125" style="179" customWidth="1"/>
    <col min="4" max="4" width="82.42578125" style="180" customWidth="1"/>
    <col min="5" max="5" width="8.42578125" style="174" customWidth="1"/>
    <col min="6" max="6" width="75.42578125" style="174" customWidth="1"/>
    <col min="7" max="7" width="8.42578125" style="174" customWidth="1"/>
    <col min="8" max="8" width="12.42578125" style="174" customWidth="1"/>
    <col min="9" max="9" width="6" style="174" customWidth="1"/>
    <col min="10" max="10" width="55" style="174" customWidth="1"/>
    <col min="11" max="16384" width="9.140625" style="174"/>
  </cols>
  <sheetData>
    <row r="1" spans="1:10" x14ac:dyDescent="0.3">
      <c r="A1" s="221" t="s">
        <v>229</v>
      </c>
      <c r="B1" s="222"/>
      <c r="C1" s="222"/>
      <c r="D1" s="223"/>
      <c r="E1" s="221" t="s">
        <v>1</v>
      </c>
      <c r="F1" s="222"/>
      <c r="G1" s="222"/>
      <c r="H1" s="223"/>
      <c r="I1" s="224" t="s">
        <v>2</v>
      </c>
      <c r="J1" s="225"/>
    </row>
    <row r="2" spans="1:10" ht="72" x14ac:dyDescent="0.3">
      <c r="A2" s="227" t="s">
        <v>3</v>
      </c>
      <c r="B2" s="227"/>
      <c r="C2" s="175" t="s">
        <v>4</v>
      </c>
      <c r="D2" s="126" t="s">
        <v>73</v>
      </c>
      <c r="E2" s="81" t="s">
        <v>6</v>
      </c>
      <c r="F2" s="175"/>
      <c r="G2" s="187" t="s">
        <v>8</v>
      </c>
      <c r="H2" s="187" t="s">
        <v>9</v>
      </c>
      <c r="I2" s="176" t="s">
        <v>10</v>
      </c>
      <c r="J2" s="177" t="s">
        <v>11</v>
      </c>
    </row>
    <row r="3" spans="1:10" ht="115.5" x14ac:dyDescent="0.3">
      <c r="A3" s="149" t="s">
        <v>106</v>
      </c>
      <c r="B3" s="42">
        <v>1</v>
      </c>
      <c r="C3" s="42" t="s">
        <v>75</v>
      </c>
      <c r="D3" s="41" t="s">
        <v>230</v>
      </c>
      <c r="E3" s="95" t="s">
        <v>43</v>
      </c>
      <c r="F3" s="23" t="s">
        <v>504</v>
      </c>
      <c r="G3" s="199" t="s">
        <v>547</v>
      </c>
      <c r="H3" s="189">
        <v>4</v>
      </c>
      <c r="I3" s="178"/>
      <c r="J3" s="200"/>
    </row>
    <row r="4" spans="1:10" ht="99" x14ac:dyDescent="0.3">
      <c r="A4" s="149" t="s">
        <v>106</v>
      </c>
      <c r="B4" s="42">
        <f>B3+1</f>
        <v>2</v>
      </c>
      <c r="C4" s="42" t="s">
        <v>75</v>
      </c>
      <c r="D4" s="41" t="s">
        <v>231</v>
      </c>
      <c r="E4" s="95" t="s">
        <v>43</v>
      </c>
      <c r="F4" s="23" t="s">
        <v>508</v>
      </c>
      <c r="G4" s="199" t="s">
        <v>548</v>
      </c>
      <c r="H4" s="189">
        <v>4.8</v>
      </c>
      <c r="I4" s="178"/>
      <c r="J4" s="178"/>
    </row>
    <row r="5" spans="1:10" ht="297" x14ac:dyDescent="0.3">
      <c r="A5" s="149" t="s">
        <v>106</v>
      </c>
      <c r="B5" s="42">
        <f t="shared" ref="B5:B20" si="0">B4+1</f>
        <v>3</v>
      </c>
      <c r="C5" s="42" t="s">
        <v>75</v>
      </c>
      <c r="D5" s="41" t="s">
        <v>232</v>
      </c>
      <c r="E5" s="95" t="s">
        <v>43</v>
      </c>
      <c r="F5" s="23" t="s">
        <v>585</v>
      </c>
      <c r="G5" s="202" t="s">
        <v>549</v>
      </c>
      <c r="H5" s="201" t="s">
        <v>509</v>
      </c>
      <c r="I5" s="178"/>
      <c r="J5" s="178"/>
    </row>
    <row r="6" spans="1:10" ht="132" x14ac:dyDescent="0.3">
      <c r="A6" s="149" t="s">
        <v>106</v>
      </c>
      <c r="B6" s="42">
        <f t="shared" si="0"/>
        <v>4</v>
      </c>
      <c r="C6" s="42" t="s">
        <v>75</v>
      </c>
      <c r="D6" s="41" t="s">
        <v>233</v>
      </c>
      <c r="E6" s="95" t="s">
        <v>43</v>
      </c>
      <c r="F6" s="23" t="s">
        <v>510</v>
      </c>
      <c r="G6" s="199" t="s">
        <v>550</v>
      </c>
      <c r="H6" s="189" t="s">
        <v>507</v>
      </c>
      <c r="I6" s="178"/>
      <c r="J6" s="178"/>
    </row>
    <row r="7" spans="1:10" ht="115.5" x14ac:dyDescent="0.3">
      <c r="A7" s="149" t="s">
        <v>106</v>
      </c>
      <c r="B7" s="42">
        <f t="shared" si="0"/>
        <v>5</v>
      </c>
      <c r="C7" s="42" t="s">
        <v>234</v>
      </c>
      <c r="D7" s="41" t="s">
        <v>235</v>
      </c>
      <c r="E7" s="95" t="s">
        <v>43</v>
      </c>
      <c r="F7" s="23" t="s">
        <v>511</v>
      </c>
      <c r="G7" s="199" t="s">
        <v>512</v>
      </c>
      <c r="H7" s="189" t="s">
        <v>505</v>
      </c>
      <c r="I7" s="178"/>
      <c r="J7" s="178"/>
    </row>
    <row r="8" spans="1:10" ht="115.5" x14ac:dyDescent="0.3">
      <c r="A8" s="149" t="s">
        <v>106</v>
      </c>
      <c r="B8" s="42">
        <f t="shared" si="0"/>
        <v>6</v>
      </c>
      <c r="C8" s="42" t="s">
        <v>236</v>
      </c>
      <c r="D8" s="41" t="s">
        <v>237</v>
      </c>
      <c r="E8" s="95" t="s">
        <v>43</v>
      </c>
      <c r="F8" s="23" t="s">
        <v>514</v>
      </c>
      <c r="G8" s="199" t="s">
        <v>551</v>
      </c>
      <c r="H8" s="189" t="s">
        <v>513</v>
      </c>
      <c r="I8" s="178"/>
      <c r="J8" s="178"/>
    </row>
    <row r="9" spans="1:10" ht="152.25" customHeight="1" x14ac:dyDescent="0.3">
      <c r="A9" s="149" t="s">
        <v>106</v>
      </c>
      <c r="B9" s="42">
        <f t="shared" si="0"/>
        <v>7</v>
      </c>
      <c r="C9" s="42" t="s">
        <v>238</v>
      </c>
      <c r="D9" s="41" t="s">
        <v>239</v>
      </c>
      <c r="E9" s="95" t="s">
        <v>43</v>
      </c>
      <c r="F9" s="23" t="s">
        <v>638</v>
      </c>
      <c r="G9" s="199" t="s">
        <v>512</v>
      </c>
      <c r="H9" s="189" t="s">
        <v>506</v>
      </c>
      <c r="I9" s="178"/>
      <c r="J9" s="178"/>
    </row>
    <row r="10" spans="1:10" ht="132" x14ac:dyDescent="0.3">
      <c r="A10" s="149" t="s">
        <v>106</v>
      </c>
      <c r="B10" s="42">
        <f t="shared" si="0"/>
        <v>8</v>
      </c>
      <c r="C10" s="42" t="s">
        <v>240</v>
      </c>
      <c r="D10" s="41" t="s">
        <v>241</v>
      </c>
      <c r="E10" s="95" t="s">
        <v>43</v>
      </c>
      <c r="F10" s="23" t="s">
        <v>639</v>
      </c>
      <c r="G10" s="199" t="s">
        <v>515</v>
      </c>
      <c r="H10" s="189">
        <v>4.2</v>
      </c>
      <c r="I10" s="178"/>
      <c r="J10" s="178"/>
    </row>
    <row r="11" spans="1:10" ht="82.5" x14ac:dyDescent="0.3">
      <c r="A11" s="149" t="s">
        <v>106</v>
      </c>
      <c r="B11" s="42">
        <f t="shared" si="0"/>
        <v>9</v>
      </c>
      <c r="C11" s="42" t="s">
        <v>240</v>
      </c>
      <c r="D11" s="41" t="s">
        <v>242</v>
      </c>
      <c r="E11" s="95" t="s">
        <v>43</v>
      </c>
      <c r="F11" s="23" t="s">
        <v>516</v>
      </c>
      <c r="G11" s="199" t="s">
        <v>515</v>
      </c>
      <c r="H11" s="189">
        <v>4.2</v>
      </c>
      <c r="I11" s="178"/>
      <c r="J11" s="178"/>
    </row>
    <row r="12" spans="1:10" ht="82.5" x14ac:dyDescent="0.3">
      <c r="A12" s="149" t="s">
        <v>106</v>
      </c>
      <c r="B12" s="42">
        <f t="shared" si="0"/>
        <v>10</v>
      </c>
      <c r="C12" s="146" t="s">
        <v>243</v>
      </c>
      <c r="D12" s="41" t="s">
        <v>244</v>
      </c>
      <c r="E12" s="95" t="s">
        <v>43</v>
      </c>
      <c r="F12" s="23" t="s">
        <v>518</v>
      </c>
      <c r="G12" s="199" t="s">
        <v>552</v>
      </c>
      <c r="H12" s="189">
        <v>4.3</v>
      </c>
      <c r="I12" s="178"/>
      <c r="J12" s="178"/>
    </row>
    <row r="13" spans="1:10" ht="66" x14ac:dyDescent="0.3">
      <c r="A13" s="149" t="s">
        <v>106</v>
      </c>
      <c r="B13" s="42">
        <f t="shared" si="0"/>
        <v>11</v>
      </c>
      <c r="C13" s="146" t="s">
        <v>243</v>
      </c>
      <c r="D13" s="41" t="s">
        <v>245</v>
      </c>
      <c r="E13" s="95" t="s">
        <v>43</v>
      </c>
      <c r="F13" s="23" t="s">
        <v>517</v>
      </c>
      <c r="G13" s="199" t="s">
        <v>552</v>
      </c>
      <c r="H13" s="189">
        <v>4.3</v>
      </c>
      <c r="I13" s="178"/>
      <c r="J13" s="178"/>
    </row>
    <row r="14" spans="1:10" ht="99" x14ac:dyDescent="0.3">
      <c r="A14" s="149" t="s">
        <v>106</v>
      </c>
      <c r="B14" s="42">
        <f t="shared" si="0"/>
        <v>12</v>
      </c>
      <c r="C14" s="146" t="s">
        <v>243</v>
      </c>
      <c r="D14" s="41" t="s">
        <v>246</v>
      </c>
      <c r="E14" s="95" t="s">
        <v>43</v>
      </c>
      <c r="F14" s="23" t="s">
        <v>519</v>
      </c>
      <c r="G14" s="199" t="s">
        <v>552</v>
      </c>
      <c r="H14" s="189">
        <v>4.3</v>
      </c>
      <c r="I14" s="178"/>
      <c r="J14" s="178"/>
    </row>
    <row r="15" spans="1:10" ht="148.5" x14ac:dyDescent="0.3">
      <c r="A15" s="149" t="s">
        <v>106</v>
      </c>
      <c r="B15" s="42">
        <f t="shared" si="0"/>
        <v>13</v>
      </c>
      <c r="C15" s="42" t="s">
        <v>210</v>
      </c>
      <c r="D15" s="89" t="s">
        <v>247</v>
      </c>
      <c r="E15" s="95" t="s">
        <v>43</v>
      </c>
      <c r="F15" s="23" t="s">
        <v>640</v>
      </c>
      <c r="G15" s="199" t="s">
        <v>553</v>
      </c>
      <c r="H15" s="189">
        <v>4.4000000000000004</v>
      </c>
      <c r="I15" s="178"/>
      <c r="J15" s="178"/>
    </row>
    <row r="16" spans="1:10" ht="148.5" x14ac:dyDescent="0.3">
      <c r="A16" s="149" t="s">
        <v>106</v>
      </c>
      <c r="B16" s="42">
        <f t="shared" si="0"/>
        <v>14</v>
      </c>
      <c r="C16" s="42" t="s">
        <v>210</v>
      </c>
      <c r="D16" s="89" t="s">
        <v>248</v>
      </c>
      <c r="E16" s="95" t="s">
        <v>43</v>
      </c>
      <c r="F16" s="23" t="s">
        <v>521</v>
      </c>
      <c r="G16" s="199" t="s">
        <v>520</v>
      </c>
      <c r="H16" s="189">
        <v>4.4000000000000004</v>
      </c>
      <c r="I16" s="178"/>
      <c r="J16" s="178"/>
    </row>
    <row r="17" spans="1:10" ht="132" x14ac:dyDescent="0.3">
      <c r="A17" s="149" t="s">
        <v>106</v>
      </c>
      <c r="B17" s="42">
        <f t="shared" si="0"/>
        <v>15</v>
      </c>
      <c r="C17" s="42" t="s">
        <v>180</v>
      </c>
      <c r="D17" s="43" t="s">
        <v>249</v>
      </c>
      <c r="E17" s="95" t="s">
        <v>43</v>
      </c>
      <c r="F17" s="23" t="s">
        <v>523</v>
      </c>
      <c r="G17" s="199" t="s">
        <v>554</v>
      </c>
      <c r="H17" s="189">
        <v>4.5</v>
      </c>
      <c r="I17" s="178"/>
      <c r="J17" s="178"/>
    </row>
    <row r="18" spans="1:10" ht="132" x14ac:dyDescent="0.3">
      <c r="A18" s="149" t="s">
        <v>106</v>
      </c>
      <c r="B18" s="42">
        <f t="shared" si="0"/>
        <v>16</v>
      </c>
      <c r="C18" s="42" t="s">
        <v>180</v>
      </c>
      <c r="D18" s="43" t="s">
        <v>250</v>
      </c>
      <c r="E18" s="95" t="s">
        <v>43</v>
      </c>
      <c r="F18" s="23" t="s">
        <v>586</v>
      </c>
      <c r="G18" s="199" t="s">
        <v>522</v>
      </c>
      <c r="H18" s="189">
        <v>4.5</v>
      </c>
      <c r="I18" s="178"/>
      <c r="J18" s="178"/>
    </row>
    <row r="19" spans="1:10" ht="148.5" x14ac:dyDescent="0.3">
      <c r="A19" s="149" t="s">
        <v>106</v>
      </c>
      <c r="B19" s="42">
        <f t="shared" si="0"/>
        <v>17</v>
      </c>
      <c r="C19" s="42" t="s">
        <v>180</v>
      </c>
      <c r="D19" s="43" t="s">
        <v>251</v>
      </c>
      <c r="E19" s="95" t="s">
        <v>43</v>
      </c>
      <c r="F19" s="23" t="s">
        <v>524</v>
      </c>
      <c r="G19" s="199" t="s">
        <v>522</v>
      </c>
      <c r="H19" s="189">
        <v>4.5</v>
      </c>
      <c r="I19" s="178"/>
      <c r="J19" s="178"/>
    </row>
    <row r="20" spans="1:10" ht="165" x14ac:dyDescent="0.3">
      <c r="A20" s="149" t="s">
        <v>106</v>
      </c>
      <c r="B20" s="42">
        <f t="shared" si="0"/>
        <v>18</v>
      </c>
      <c r="C20" s="42" t="s">
        <v>252</v>
      </c>
      <c r="D20" s="151" t="s">
        <v>253</v>
      </c>
      <c r="E20" s="95" t="s">
        <v>43</v>
      </c>
      <c r="F20" s="23" t="s">
        <v>525</v>
      </c>
      <c r="G20" s="199" t="s">
        <v>709</v>
      </c>
      <c r="H20" s="189">
        <v>4.5999999999999996</v>
      </c>
      <c r="I20" s="178"/>
      <c r="J20" s="178"/>
    </row>
  </sheetData>
  <mergeCells count="4">
    <mergeCell ref="A1:D1"/>
    <mergeCell ref="E1:H1"/>
    <mergeCell ref="I1:J1"/>
    <mergeCell ref="A2:B2"/>
  </mergeCells>
  <phoneticPr fontId="35" type="noConversion"/>
  <pageMargins left="0.7" right="0.7" top="0.75" bottom="0.75" header="0.3" footer="0.3"/>
  <pageSetup paperSize="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19"/>
  <sheetViews>
    <sheetView zoomScale="80" zoomScaleNormal="80" zoomScaleSheetLayoutView="80" zoomScalePageLayoutView="60" workbookViewId="0">
      <pane xSplit="4" ySplit="2" topLeftCell="E3" activePane="bottomRight" state="frozen"/>
      <selection pane="topRight" activeCell="E1" sqref="E1"/>
      <selection pane="bottomLeft" activeCell="A3" sqref="A3"/>
      <selection pane="bottomRight" activeCell="E3" sqref="E3"/>
    </sheetView>
  </sheetViews>
  <sheetFormatPr defaultColWidth="9.42578125" defaultRowHeight="12.75" x14ac:dyDescent="0.25"/>
  <cols>
    <col min="1" max="1" width="3.42578125" style="13" customWidth="1"/>
    <col min="2" max="2" width="5.42578125" style="13" customWidth="1"/>
    <col min="3" max="3" width="14.42578125" style="2" customWidth="1"/>
    <col min="4" max="4" width="49.42578125" style="1" customWidth="1"/>
    <col min="5" max="5" width="6.42578125" style="15" customWidth="1"/>
    <col min="6" max="6" width="104.85546875" style="15" customWidth="1"/>
    <col min="7" max="7" width="17.42578125" style="15" customWidth="1"/>
    <col min="8" max="8" width="18.42578125" style="15" customWidth="1"/>
    <col min="9" max="9" width="5.42578125" style="15" customWidth="1"/>
    <col min="10" max="10" width="59.42578125" style="16" customWidth="1"/>
    <col min="11" max="16384" width="9.42578125" style="16"/>
  </cols>
  <sheetData>
    <row r="1" spans="1:10" ht="12.75" customHeight="1" x14ac:dyDescent="0.25">
      <c r="A1" s="228" t="s">
        <v>254</v>
      </c>
      <c r="B1" s="229"/>
      <c r="C1" s="229"/>
      <c r="D1" s="230"/>
      <c r="E1" s="228" t="s">
        <v>1</v>
      </c>
      <c r="F1" s="229"/>
      <c r="G1" s="229"/>
      <c r="H1" s="230"/>
      <c r="I1" s="231" t="s">
        <v>2</v>
      </c>
      <c r="J1" s="232"/>
    </row>
    <row r="2" spans="1:10" s="18" customFormat="1" ht="76.5" customHeight="1" x14ac:dyDescent="0.2">
      <c r="A2" s="233" t="s">
        <v>3</v>
      </c>
      <c r="B2" s="234"/>
      <c r="C2" s="20" t="s">
        <v>4</v>
      </c>
      <c r="D2" s="188" t="s">
        <v>255</v>
      </c>
      <c r="E2" s="21" t="s">
        <v>6</v>
      </c>
      <c r="F2" s="17"/>
      <c r="G2" s="188" t="s">
        <v>8</v>
      </c>
      <c r="H2" s="188" t="s">
        <v>9</v>
      </c>
      <c r="I2" s="111" t="s">
        <v>10</v>
      </c>
      <c r="J2" s="112"/>
    </row>
    <row r="3" spans="1:10" ht="146.25" customHeight="1" x14ac:dyDescent="0.25">
      <c r="A3" s="94" t="s">
        <v>256</v>
      </c>
      <c r="B3" s="95">
        <v>1</v>
      </c>
      <c r="C3" s="94" t="s">
        <v>257</v>
      </c>
      <c r="D3" s="96" t="s">
        <v>258</v>
      </c>
      <c r="E3" s="14" t="s">
        <v>43</v>
      </c>
      <c r="F3" s="96" t="s">
        <v>475</v>
      </c>
      <c r="G3" s="197" t="s">
        <v>555</v>
      </c>
      <c r="H3" s="14">
        <v>5.0999999999999996</v>
      </c>
      <c r="I3" s="14"/>
      <c r="J3" s="138"/>
    </row>
    <row r="4" spans="1:10" ht="179.1" customHeight="1" x14ac:dyDescent="0.25">
      <c r="A4" s="94" t="s">
        <v>256</v>
      </c>
      <c r="B4" s="95">
        <v>2</v>
      </c>
      <c r="C4" s="94" t="s">
        <v>257</v>
      </c>
      <c r="D4" s="96" t="s">
        <v>259</v>
      </c>
      <c r="E4" s="14" t="s">
        <v>43</v>
      </c>
      <c r="F4" s="96" t="s">
        <v>641</v>
      </c>
      <c r="G4" s="197" t="s">
        <v>493</v>
      </c>
      <c r="H4" s="14" t="s">
        <v>477</v>
      </c>
      <c r="I4" s="14"/>
      <c r="J4" s="19"/>
    </row>
    <row r="5" spans="1:10" ht="231" x14ac:dyDescent="0.25">
      <c r="A5" s="94" t="s">
        <v>256</v>
      </c>
      <c r="B5" s="95">
        <v>3</v>
      </c>
      <c r="C5" s="94" t="s">
        <v>257</v>
      </c>
      <c r="D5" s="96" t="s">
        <v>260</v>
      </c>
      <c r="E5" s="14" t="s">
        <v>43</v>
      </c>
      <c r="F5" s="96" t="s">
        <v>476</v>
      </c>
      <c r="G5" s="197" t="s">
        <v>494</v>
      </c>
      <c r="H5" s="196" t="s">
        <v>478</v>
      </c>
      <c r="I5" s="14"/>
      <c r="J5" s="19"/>
    </row>
    <row r="6" spans="1:10" ht="163.5" customHeight="1" x14ac:dyDescent="0.25">
      <c r="A6" s="94" t="s">
        <v>256</v>
      </c>
      <c r="B6" s="95">
        <v>4</v>
      </c>
      <c r="C6" s="94" t="s">
        <v>257</v>
      </c>
      <c r="D6" s="97" t="s">
        <v>261</v>
      </c>
      <c r="E6" s="14" t="s">
        <v>43</v>
      </c>
      <c r="F6" s="96" t="s">
        <v>479</v>
      </c>
      <c r="G6" s="197" t="s">
        <v>492</v>
      </c>
      <c r="H6" s="14">
        <v>5.0999999999999996</v>
      </c>
      <c r="I6" s="14"/>
      <c r="J6" s="19"/>
    </row>
    <row r="7" spans="1:10" ht="104.25" customHeight="1" x14ac:dyDescent="0.25">
      <c r="A7" s="94" t="s">
        <v>256</v>
      </c>
      <c r="B7" s="95">
        <v>5</v>
      </c>
      <c r="C7" s="94" t="s">
        <v>257</v>
      </c>
      <c r="D7" s="96" t="s">
        <v>262</v>
      </c>
      <c r="E7" s="14" t="s">
        <v>43</v>
      </c>
      <c r="F7" s="96" t="s">
        <v>480</v>
      </c>
      <c r="G7" s="197" t="s">
        <v>495</v>
      </c>
      <c r="H7" s="14" t="s">
        <v>481</v>
      </c>
      <c r="I7" s="14"/>
      <c r="J7" s="19"/>
    </row>
    <row r="8" spans="1:10" ht="99" x14ac:dyDescent="0.25">
      <c r="A8" s="94" t="s">
        <v>256</v>
      </c>
      <c r="B8" s="95">
        <v>7</v>
      </c>
      <c r="C8" s="94" t="s">
        <v>257</v>
      </c>
      <c r="D8" s="96" t="s">
        <v>263</v>
      </c>
      <c r="E8" s="14" t="s">
        <v>43</v>
      </c>
      <c r="F8" s="140" t="s">
        <v>482</v>
      </c>
      <c r="G8" s="197" t="s">
        <v>496</v>
      </c>
      <c r="H8" s="14" t="s">
        <v>483</v>
      </c>
      <c r="I8" s="14"/>
      <c r="J8" s="19"/>
    </row>
    <row r="9" spans="1:10" ht="139.5" customHeight="1" x14ac:dyDescent="0.25">
      <c r="A9" s="94" t="s">
        <v>256</v>
      </c>
      <c r="B9" s="95">
        <v>8</v>
      </c>
      <c r="C9" s="94" t="s">
        <v>257</v>
      </c>
      <c r="D9" s="98" t="s">
        <v>264</v>
      </c>
      <c r="E9" s="14" t="s">
        <v>43</v>
      </c>
      <c r="F9" s="96" t="s">
        <v>642</v>
      </c>
      <c r="G9" s="197" t="s">
        <v>500</v>
      </c>
      <c r="H9" s="14">
        <v>5.5</v>
      </c>
      <c r="I9" s="14"/>
      <c r="J9" s="19"/>
    </row>
    <row r="10" spans="1:10" ht="168.75" customHeight="1" x14ac:dyDescent="0.25">
      <c r="A10" s="94" t="s">
        <v>256</v>
      </c>
      <c r="B10" s="95">
        <v>9</v>
      </c>
      <c r="C10" s="94" t="s">
        <v>257</v>
      </c>
      <c r="D10" s="98" t="s">
        <v>265</v>
      </c>
      <c r="E10" s="14" t="s">
        <v>43</v>
      </c>
      <c r="F10" s="96" t="s">
        <v>484</v>
      </c>
      <c r="G10" s="197" t="s">
        <v>500</v>
      </c>
      <c r="H10" s="14">
        <v>5.5</v>
      </c>
      <c r="I10" s="14"/>
      <c r="J10" s="19"/>
    </row>
    <row r="11" spans="1:10" ht="321" customHeight="1" x14ac:dyDescent="0.25">
      <c r="A11" s="94" t="s">
        <v>256</v>
      </c>
      <c r="B11" s="95">
        <v>10</v>
      </c>
      <c r="C11" s="94" t="s">
        <v>257</v>
      </c>
      <c r="D11" s="98" t="s">
        <v>266</v>
      </c>
      <c r="E11" s="14" t="s">
        <v>43</v>
      </c>
      <c r="F11" s="96" t="s">
        <v>267</v>
      </c>
      <c r="G11" s="197" t="s">
        <v>556</v>
      </c>
      <c r="H11" s="14">
        <v>4.5999999999999996</v>
      </c>
      <c r="I11" s="14"/>
      <c r="J11" s="19"/>
    </row>
    <row r="12" spans="1:10" ht="181.5" x14ac:dyDescent="0.25">
      <c r="A12" s="94" t="s">
        <v>256</v>
      </c>
      <c r="B12" s="95">
        <v>11</v>
      </c>
      <c r="C12" s="94" t="s">
        <v>257</v>
      </c>
      <c r="D12" s="96" t="s">
        <v>268</v>
      </c>
      <c r="E12" s="14" t="s">
        <v>43</v>
      </c>
      <c r="F12" s="96" t="s">
        <v>485</v>
      </c>
      <c r="G12" s="197" t="s">
        <v>497</v>
      </c>
      <c r="H12" s="142" t="s">
        <v>486</v>
      </c>
      <c r="I12" s="14"/>
      <c r="J12" s="19"/>
    </row>
    <row r="13" spans="1:10" ht="409.5" x14ac:dyDescent="0.25">
      <c r="A13" s="94" t="s">
        <v>256</v>
      </c>
      <c r="B13" s="95">
        <v>12</v>
      </c>
      <c r="C13" s="94" t="s">
        <v>257</v>
      </c>
      <c r="D13" s="96" t="s">
        <v>269</v>
      </c>
      <c r="E13" s="14" t="s">
        <v>43</v>
      </c>
      <c r="F13" s="96" t="s">
        <v>643</v>
      </c>
      <c r="G13" s="197" t="s">
        <v>498</v>
      </c>
      <c r="H13" s="142" t="s">
        <v>486</v>
      </c>
      <c r="I13" s="14"/>
      <c r="J13" s="19"/>
    </row>
    <row r="14" spans="1:10" ht="148.5" x14ac:dyDescent="0.25">
      <c r="A14" s="94" t="s">
        <v>256</v>
      </c>
      <c r="B14" s="95">
        <v>13</v>
      </c>
      <c r="C14" s="94" t="s">
        <v>257</v>
      </c>
      <c r="D14" s="96" t="s">
        <v>270</v>
      </c>
      <c r="E14" s="14" t="s">
        <v>43</v>
      </c>
      <c r="F14" s="96" t="s">
        <v>644</v>
      </c>
      <c r="G14" s="197" t="s">
        <v>557</v>
      </c>
      <c r="H14" s="143" t="s">
        <v>487</v>
      </c>
      <c r="I14" s="14"/>
      <c r="J14" s="141"/>
    </row>
    <row r="15" spans="1:10" ht="165" x14ac:dyDescent="0.25">
      <c r="A15" s="99" t="s">
        <v>256</v>
      </c>
      <c r="B15" s="100">
        <v>16</v>
      </c>
      <c r="C15" s="99" t="s">
        <v>257</v>
      </c>
      <c r="D15" s="84" t="s">
        <v>690</v>
      </c>
      <c r="E15" s="14" t="s">
        <v>43</v>
      </c>
      <c r="F15" s="96" t="s">
        <v>645</v>
      </c>
      <c r="G15" s="197" t="s">
        <v>557</v>
      </c>
      <c r="H15" s="143" t="s">
        <v>488</v>
      </c>
      <c r="I15" s="102"/>
      <c r="J15" s="103"/>
    </row>
    <row r="16" spans="1:10" ht="408" customHeight="1" x14ac:dyDescent="0.25">
      <c r="A16" s="99" t="s">
        <v>256</v>
      </c>
      <c r="B16" s="100">
        <v>17</v>
      </c>
      <c r="C16" s="99" t="s">
        <v>257</v>
      </c>
      <c r="D16" s="101" t="s">
        <v>271</v>
      </c>
      <c r="E16" s="14" t="s">
        <v>43</v>
      </c>
      <c r="F16" s="96" t="s">
        <v>489</v>
      </c>
      <c r="G16" s="197" t="s">
        <v>557</v>
      </c>
      <c r="H16" s="143" t="s">
        <v>490</v>
      </c>
      <c r="I16" s="102"/>
      <c r="J16" s="103"/>
    </row>
    <row r="17" spans="1:10" ht="115.5" x14ac:dyDescent="0.25">
      <c r="A17" s="154" t="s">
        <v>256</v>
      </c>
      <c r="B17" s="155">
        <v>18</v>
      </c>
      <c r="C17" s="99" t="s">
        <v>257</v>
      </c>
      <c r="D17" s="101" t="s">
        <v>272</v>
      </c>
      <c r="E17" s="14" t="s">
        <v>43</v>
      </c>
      <c r="F17" s="96" t="s">
        <v>587</v>
      </c>
      <c r="G17" s="197" t="s">
        <v>499</v>
      </c>
      <c r="H17" s="143" t="s">
        <v>490</v>
      </c>
      <c r="I17" s="102"/>
      <c r="J17" s="103"/>
    </row>
    <row r="18" spans="1:10" ht="276" customHeight="1" x14ac:dyDescent="0.3">
      <c r="A18" s="154" t="s">
        <v>256</v>
      </c>
      <c r="B18" s="155">
        <v>19</v>
      </c>
      <c r="C18" s="99" t="s">
        <v>257</v>
      </c>
      <c r="D18" s="209" t="s">
        <v>691</v>
      </c>
      <c r="E18" s="14" t="s">
        <v>43</v>
      </c>
      <c r="F18" s="96" t="s">
        <v>646</v>
      </c>
      <c r="G18" s="207" t="s">
        <v>532</v>
      </c>
      <c r="H18" s="143" t="s">
        <v>491</v>
      </c>
      <c r="I18" s="102"/>
      <c r="J18" s="103"/>
    </row>
    <row r="19" spans="1:10" ht="82.5" x14ac:dyDescent="0.25">
      <c r="A19" s="149" t="s">
        <v>256</v>
      </c>
      <c r="B19" s="146">
        <v>20</v>
      </c>
      <c r="C19" s="94" t="s">
        <v>257</v>
      </c>
      <c r="D19" s="43" t="s">
        <v>692</v>
      </c>
      <c r="E19" s="14" t="s">
        <v>43</v>
      </c>
      <c r="F19" s="96" t="s">
        <v>647</v>
      </c>
      <c r="G19" s="207" t="s">
        <v>533</v>
      </c>
      <c r="H19" s="198" t="s">
        <v>491</v>
      </c>
      <c r="I19" s="14"/>
      <c r="J19" s="19"/>
    </row>
  </sheetData>
  <autoFilter ref="A2:J14" xr:uid="{00000000-0009-0000-0000-000006000000}">
    <filterColumn colId="0" showButton="0"/>
    <sortState xmlns:xlrd2="http://schemas.microsoft.com/office/spreadsheetml/2017/richdata2" ref="A3:J14">
      <sortCondition ref="A2:A14"/>
    </sortState>
  </autoFilter>
  <mergeCells count="4">
    <mergeCell ref="A1:D1"/>
    <mergeCell ref="E1:H1"/>
    <mergeCell ref="I1:J1"/>
    <mergeCell ref="A2:B2"/>
  </mergeCells>
  <phoneticPr fontId="35" type="noConversion"/>
  <pageMargins left="0.5" right="0.5" top="0.75" bottom="0.75" header="0.3" footer="0.3"/>
  <pageSetup scale="38" fitToHeight="0" orientation="portrait" r:id="rId1"/>
  <headerFooter>
    <oddHeader>&amp;L&amp;A</oddHeader>
    <oddFooter>&amp;LAttachment N Business Proposal&amp;RN-SOW-&amp;P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W68"/>
  <sheetViews>
    <sheetView workbookViewId="0">
      <selection activeCell="G10" sqref="G10"/>
    </sheetView>
  </sheetViews>
  <sheetFormatPr defaultColWidth="9.140625" defaultRowHeight="16.5" x14ac:dyDescent="0.3"/>
  <cols>
    <col min="1" max="1" width="3.85546875" style="58" customWidth="1"/>
    <col min="2" max="2" width="6.85546875" style="56" customWidth="1"/>
    <col min="3" max="3" width="10.42578125" style="53" customWidth="1"/>
    <col min="4" max="4" width="18.42578125" style="171" customWidth="1"/>
    <col min="5" max="5" width="85.42578125" style="52" customWidth="1"/>
    <col min="6" max="6" width="6.42578125" style="56" customWidth="1"/>
    <col min="7" max="7" width="71.42578125" style="56" customWidth="1"/>
    <col min="8" max="8" width="7.42578125" style="56" customWidth="1"/>
    <col min="9" max="9" width="11" style="56" customWidth="1"/>
    <col min="10" max="10" width="5.42578125" style="67" customWidth="1"/>
    <col min="11" max="11" width="59.42578125" style="59" customWidth="1"/>
    <col min="12" max="16384" width="9.140625" style="37"/>
  </cols>
  <sheetData>
    <row r="1" spans="1:11" x14ac:dyDescent="0.3">
      <c r="A1" s="235" t="s">
        <v>127</v>
      </c>
      <c r="B1" s="210"/>
      <c r="C1" s="210"/>
      <c r="D1" s="210"/>
      <c r="E1" s="211"/>
      <c r="F1" s="235" t="s">
        <v>1</v>
      </c>
      <c r="G1" s="210"/>
      <c r="H1" s="210"/>
      <c r="I1" s="211"/>
      <c r="J1" s="224" t="s">
        <v>2</v>
      </c>
      <c r="K1" s="225"/>
    </row>
    <row r="2" spans="1:11" ht="72" customHeight="1" x14ac:dyDescent="0.3">
      <c r="A2" s="156"/>
      <c r="B2" s="60" t="s">
        <v>3</v>
      </c>
      <c r="C2" s="187" t="s">
        <v>4</v>
      </c>
      <c r="D2" s="157" t="s">
        <v>128</v>
      </c>
      <c r="E2" s="187" t="s">
        <v>73</v>
      </c>
      <c r="F2" s="38" t="s">
        <v>6</v>
      </c>
      <c r="G2" s="119"/>
      <c r="H2" s="119" t="s">
        <v>8</v>
      </c>
      <c r="I2" s="119" t="s">
        <v>9</v>
      </c>
      <c r="J2" s="108" t="s">
        <v>10</v>
      </c>
      <c r="K2" s="110" t="s">
        <v>11</v>
      </c>
    </row>
    <row r="3" spans="1:11" s="44" customFormat="1" ht="72" customHeight="1" x14ac:dyDescent="0.3">
      <c r="A3" s="116" t="s">
        <v>131</v>
      </c>
      <c r="B3" s="116">
        <v>1</v>
      </c>
      <c r="C3" s="116" t="s">
        <v>132</v>
      </c>
      <c r="D3" s="116" t="s">
        <v>133</v>
      </c>
      <c r="E3" s="118" t="s">
        <v>134</v>
      </c>
      <c r="F3" s="71"/>
      <c r="G3" s="71"/>
      <c r="H3" s="158"/>
      <c r="I3" s="158"/>
      <c r="J3" s="71"/>
      <c r="K3" s="68"/>
    </row>
    <row r="4" spans="1:11" s="44" customFormat="1" ht="33" x14ac:dyDescent="0.3">
      <c r="A4" s="116" t="s">
        <v>131</v>
      </c>
      <c r="B4" s="116">
        <v>2</v>
      </c>
      <c r="C4" s="116" t="s">
        <v>132</v>
      </c>
      <c r="D4" s="116" t="s">
        <v>133</v>
      </c>
      <c r="E4" s="118" t="s">
        <v>273</v>
      </c>
      <c r="F4" s="71"/>
      <c r="G4" s="71"/>
      <c r="H4" s="158"/>
      <c r="I4" s="158"/>
      <c r="J4" s="71"/>
      <c r="K4" s="68"/>
    </row>
    <row r="5" spans="1:11" s="44" customFormat="1" ht="66" x14ac:dyDescent="0.3">
      <c r="A5" s="116" t="s">
        <v>131</v>
      </c>
      <c r="B5" s="116">
        <v>3</v>
      </c>
      <c r="C5" s="116" t="s">
        <v>132</v>
      </c>
      <c r="D5" s="116" t="s">
        <v>138</v>
      </c>
      <c r="E5" s="118" t="s">
        <v>139</v>
      </c>
      <c r="F5" s="71"/>
      <c r="G5" s="71"/>
      <c r="H5" s="158"/>
      <c r="I5" s="158"/>
      <c r="J5" s="71"/>
      <c r="K5" s="68"/>
    </row>
    <row r="6" spans="1:11" s="44" customFormat="1" ht="33" x14ac:dyDescent="0.25">
      <c r="A6" s="116" t="s">
        <v>131</v>
      </c>
      <c r="B6" s="116">
        <v>4</v>
      </c>
      <c r="C6" s="116" t="s">
        <v>132</v>
      </c>
      <c r="D6" s="116" t="s">
        <v>141</v>
      </c>
      <c r="E6" s="118" t="s">
        <v>142</v>
      </c>
      <c r="F6" s="71"/>
      <c r="G6" s="71"/>
      <c r="H6" s="71"/>
      <c r="I6" s="71"/>
      <c r="J6" s="71"/>
      <c r="K6" s="68"/>
    </row>
    <row r="7" spans="1:11" s="44" customFormat="1" ht="66" x14ac:dyDescent="0.25">
      <c r="A7" s="116" t="s">
        <v>131</v>
      </c>
      <c r="B7" s="116">
        <v>5</v>
      </c>
      <c r="C7" s="116" t="s">
        <v>132</v>
      </c>
      <c r="D7" s="116" t="s">
        <v>141</v>
      </c>
      <c r="E7" s="118" t="s">
        <v>144</v>
      </c>
      <c r="F7" s="71"/>
      <c r="G7" s="71"/>
      <c r="H7" s="71"/>
      <c r="I7" s="71"/>
      <c r="J7" s="71"/>
      <c r="K7" s="68"/>
    </row>
    <row r="8" spans="1:11" s="44" customFormat="1" ht="33" x14ac:dyDescent="0.25">
      <c r="A8" s="116" t="s">
        <v>131</v>
      </c>
      <c r="B8" s="116">
        <v>6</v>
      </c>
      <c r="C8" s="116" t="s">
        <v>132</v>
      </c>
      <c r="D8" s="116" t="s">
        <v>146</v>
      </c>
      <c r="E8" s="118" t="s">
        <v>147</v>
      </c>
      <c r="F8" s="71"/>
      <c r="G8" s="71"/>
      <c r="H8" s="71"/>
      <c r="I8" s="71"/>
      <c r="J8" s="71"/>
      <c r="K8" s="68"/>
    </row>
    <row r="9" spans="1:11" s="44" customFormat="1" ht="33" x14ac:dyDescent="0.25">
      <c r="A9" s="116" t="s">
        <v>131</v>
      </c>
      <c r="B9" s="116">
        <v>7</v>
      </c>
      <c r="C9" s="116" t="s">
        <v>132</v>
      </c>
      <c r="D9" s="116" t="s">
        <v>146</v>
      </c>
      <c r="E9" s="118" t="s">
        <v>149</v>
      </c>
      <c r="F9" s="71"/>
      <c r="G9" s="71"/>
      <c r="H9" s="71"/>
      <c r="I9" s="71"/>
      <c r="J9" s="71"/>
      <c r="K9" s="68"/>
    </row>
    <row r="10" spans="1:11" s="44" customFormat="1" ht="33" x14ac:dyDescent="0.25">
      <c r="A10" s="116" t="s">
        <v>131</v>
      </c>
      <c r="B10" s="116">
        <v>8</v>
      </c>
      <c r="C10" s="116" t="s">
        <v>132</v>
      </c>
      <c r="D10" s="116" t="s">
        <v>146</v>
      </c>
      <c r="E10" s="118" t="s">
        <v>151</v>
      </c>
      <c r="F10" s="71"/>
      <c r="G10" s="71"/>
      <c r="H10" s="71"/>
      <c r="I10" s="71"/>
      <c r="J10" s="71"/>
      <c r="K10" s="68"/>
    </row>
    <row r="11" spans="1:11" s="44" customFormat="1" ht="33" x14ac:dyDescent="0.25">
      <c r="A11" s="116" t="s">
        <v>131</v>
      </c>
      <c r="B11" s="116">
        <v>10</v>
      </c>
      <c r="C11" s="116" t="s">
        <v>132</v>
      </c>
      <c r="D11" s="116" t="s">
        <v>146</v>
      </c>
      <c r="E11" s="118" t="s">
        <v>153</v>
      </c>
      <c r="F11" s="71"/>
      <c r="G11" s="71"/>
      <c r="H11" s="71"/>
      <c r="I11" s="71"/>
      <c r="J11" s="71"/>
      <c r="K11" s="68"/>
    </row>
    <row r="12" spans="1:11" s="44" customFormat="1" ht="49.5" x14ac:dyDescent="0.25">
      <c r="A12" s="116" t="s">
        <v>131</v>
      </c>
      <c r="B12" s="116">
        <v>11</v>
      </c>
      <c r="C12" s="116" t="s">
        <v>132</v>
      </c>
      <c r="D12" s="116" t="s">
        <v>146</v>
      </c>
      <c r="E12" s="118" t="s">
        <v>155</v>
      </c>
      <c r="F12" s="71"/>
      <c r="G12" s="71"/>
      <c r="H12" s="71"/>
      <c r="I12" s="71"/>
      <c r="J12" s="71"/>
      <c r="K12" s="68"/>
    </row>
    <row r="13" spans="1:11" s="44" customFormat="1" ht="33" x14ac:dyDescent="0.25">
      <c r="A13" s="116" t="s">
        <v>131</v>
      </c>
      <c r="B13" s="116">
        <v>12</v>
      </c>
      <c r="C13" s="116" t="s">
        <v>132</v>
      </c>
      <c r="D13" s="116" t="s">
        <v>146</v>
      </c>
      <c r="E13" s="118" t="s">
        <v>157</v>
      </c>
      <c r="F13" s="71"/>
      <c r="G13" s="53"/>
      <c r="H13" s="71"/>
      <c r="I13" s="71"/>
      <c r="J13" s="71"/>
      <c r="K13" s="68"/>
    </row>
    <row r="14" spans="1:11" s="44" customFormat="1" ht="33" x14ac:dyDescent="0.25">
      <c r="A14" s="116" t="s">
        <v>131</v>
      </c>
      <c r="B14" s="116">
        <v>13</v>
      </c>
      <c r="C14" s="116" t="s">
        <v>132</v>
      </c>
      <c r="D14" s="116" t="s">
        <v>159</v>
      </c>
      <c r="E14" s="118" t="s">
        <v>274</v>
      </c>
      <c r="F14" s="71"/>
      <c r="G14" s="53"/>
      <c r="H14" s="71"/>
      <c r="I14" s="71"/>
      <c r="J14" s="71"/>
      <c r="K14" s="68"/>
    </row>
    <row r="15" spans="1:11" s="44" customFormat="1" ht="49.5" x14ac:dyDescent="0.25">
      <c r="A15" s="116" t="s">
        <v>131</v>
      </c>
      <c r="B15" s="116">
        <v>14</v>
      </c>
      <c r="C15" s="116" t="s">
        <v>132</v>
      </c>
      <c r="D15" s="116" t="s">
        <v>159</v>
      </c>
      <c r="E15" s="118" t="s">
        <v>161</v>
      </c>
      <c r="F15" s="71"/>
      <c r="G15" s="159" t="s">
        <v>123</v>
      </c>
      <c r="H15" s="71"/>
      <c r="I15" s="71"/>
      <c r="J15" s="71"/>
      <c r="K15" s="68"/>
    </row>
    <row r="16" spans="1:11" s="44" customFormat="1" ht="51.75" customHeight="1" x14ac:dyDescent="0.25">
      <c r="A16" s="116" t="s">
        <v>131</v>
      </c>
      <c r="B16" s="116">
        <v>15</v>
      </c>
      <c r="C16" s="116" t="s">
        <v>159</v>
      </c>
      <c r="D16" s="116" t="s">
        <v>163</v>
      </c>
      <c r="E16" s="160" t="s">
        <v>164</v>
      </c>
      <c r="F16" s="71"/>
      <c r="G16" s="23" t="s">
        <v>123</v>
      </c>
      <c r="H16" s="71"/>
      <c r="I16" s="71"/>
      <c r="J16" s="71"/>
      <c r="K16" s="68"/>
    </row>
    <row r="17" spans="1:11" s="44" customFormat="1" ht="49.5" x14ac:dyDescent="0.25">
      <c r="A17" s="116" t="s">
        <v>131</v>
      </c>
      <c r="B17" s="116">
        <v>16</v>
      </c>
      <c r="C17" s="116" t="s">
        <v>159</v>
      </c>
      <c r="D17" s="116" t="s">
        <v>166</v>
      </c>
      <c r="E17" s="118" t="s">
        <v>167</v>
      </c>
      <c r="F17" s="71"/>
      <c r="G17" s="53"/>
      <c r="H17" s="71"/>
      <c r="I17" s="71"/>
      <c r="J17" s="71"/>
      <c r="K17" s="68"/>
    </row>
    <row r="18" spans="1:11" s="44" customFormat="1" ht="49.5" x14ac:dyDescent="0.25">
      <c r="A18" s="116" t="s">
        <v>131</v>
      </c>
      <c r="B18" s="116">
        <v>17</v>
      </c>
      <c r="C18" s="161" t="s">
        <v>159</v>
      </c>
      <c r="D18" s="161" t="s">
        <v>166</v>
      </c>
      <c r="E18" s="162" t="s">
        <v>169</v>
      </c>
      <c r="F18" s="71"/>
      <c r="G18" s="71"/>
      <c r="H18" s="71"/>
      <c r="I18" s="71"/>
      <c r="J18" s="71"/>
      <c r="K18" s="68"/>
    </row>
    <row r="19" spans="1:11" s="44" customFormat="1" ht="49.5" x14ac:dyDescent="0.25">
      <c r="A19" s="116" t="s">
        <v>131</v>
      </c>
      <c r="B19" s="116">
        <v>18</v>
      </c>
      <c r="C19" s="116" t="s">
        <v>159</v>
      </c>
      <c r="D19" s="116" t="s">
        <v>166</v>
      </c>
      <c r="E19" s="160" t="s">
        <v>171</v>
      </c>
      <c r="F19" s="71"/>
      <c r="G19" s="71"/>
      <c r="H19" s="71"/>
      <c r="I19" s="71"/>
      <c r="J19" s="71"/>
      <c r="K19" s="68"/>
    </row>
    <row r="20" spans="1:11" s="44" customFormat="1" x14ac:dyDescent="0.25">
      <c r="A20" s="75"/>
      <c r="B20" s="92"/>
      <c r="C20" s="71"/>
      <c r="D20" s="42"/>
      <c r="E20" s="92"/>
      <c r="F20" s="71"/>
      <c r="G20" s="71"/>
      <c r="H20" s="71"/>
      <c r="I20" s="71"/>
      <c r="J20" s="71"/>
      <c r="K20" s="68"/>
    </row>
    <row r="21" spans="1:11" s="44" customFormat="1" x14ac:dyDescent="0.25">
      <c r="A21" s="75"/>
      <c r="B21" s="92"/>
      <c r="C21" s="71"/>
      <c r="D21" s="42"/>
      <c r="E21" s="41"/>
      <c r="F21" s="71"/>
      <c r="G21" s="71"/>
      <c r="H21" s="71"/>
      <c r="I21" s="71"/>
      <c r="J21" s="71"/>
      <c r="K21" s="68"/>
    </row>
    <row r="22" spans="1:11" s="44" customFormat="1" x14ac:dyDescent="0.25">
      <c r="A22" s="75"/>
      <c r="B22" s="92"/>
      <c r="C22" s="71"/>
      <c r="D22" s="42"/>
      <c r="E22" s="92"/>
      <c r="F22" s="71"/>
      <c r="G22" s="71"/>
      <c r="H22" s="71"/>
      <c r="I22" s="71"/>
      <c r="J22" s="71"/>
      <c r="K22" s="68"/>
    </row>
    <row r="23" spans="1:11" s="44" customFormat="1" x14ac:dyDescent="0.3">
      <c r="A23" s="75"/>
      <c r="B23" s="92"/>
      <c r="C23" s="71"/>
      <c r="D23" s="42"/>
      <c r="E23" s="92"/>
      <c r="F23" s="71"/>
      <c r="G23" s="71"/>
      <c r="H23" s="158"/>
      <c r="I23" s="158"/>
      <c r="J23" s="71"/>
      <c r="K23" s="68"/>
    </row>
    <row r="24" spans="1:11" s="44" customFormat="1" x14ac:dyDescent="0.25">
      <c r="A24" s="75"/>
      <c r="B24" s="92"/>
      <c r="C24" s="71"/>
      <c r="D24" s="42"/>
      <c r="E24" s="92"/>
      <c r="F24" s="71"/>
      <c r="G24" s="71"/>
      <c r="H24" s="71"/>
      <c r="I24" s="71"/>
      <c r="J24" s="71"/>
      <c r="K24" s="68"/>
    </row>
    <row r="25" spans="1:11" s="44" customFormat="1" x14ac:dyDescent="0.25">
      <c r="A25" s="75"/>
      <c r="B25" s="92"/>
      <c r="C25" s="71"/>
      <c r="D25" s="42"/>
      <c r="E25" s="92"/>
      <c r="F25" s="71"/>
      <c r="G25" s="71"/>
      <c r="H25" s="71"/>
      <c r="I25" s="71"/>
      <c r="J25" s="71"/>
      <c r="K25" s="68"/>
    </row>
    <row r="26" spans="1:11" s="44" customFormat="1" x14ac:dyDescent="0.25">
      <c r="A26" s="75"/>
      <c r="B26" s="92"/>
      <c r="C26" s="71"/>
      <c r="D26" s="42"/>
      <c r="E26" s="92"/>
      <c r="F26" s="71"/>
      <c r="G26" s="71"/>
      <c r="H26" s="71"/>
      <c r="I26" s="71"/>
      <c r="J26" s="86"/>
      <c r="K26" s="88"/>
    </row>
    <row r="27" spans="1:11" s="44" customFormat="1" x14ac:dyDescent="0.3">
      <c r="A27" s="75"/>
      <c r="B27" s="92"/>
      <c r="C27" s="71"/>
      <c r="D27" s="42"/>
      <c r="E27" s="92"/>
      <c r="F27" s="158"/>
      <c r="G27" s="158"/>
      <c r="H27" s="71"/>
      <c r="I27" s="71"/>
      <c r="J27" s="65"/>
      <c r="K27" s="66"/>
    </row>
    <row r="28" spans="1:11" x14ac:dyDescent="0.3">
      <c r="A28" s="75"/>
      <c r="B28" s="92"/>
      <c r="C28" s="71"/>
      <c r="D28" s="42"/>
      <c r="E28" s="92"/>
      <c r="F28" s="158"/>
      <c r="G28" s="158"/>
      <c r="H28" s="71"/>
      <c r="I28" s="71"/>
      <c r="J28" s="65"/>
      <c r="K28" s="66"/>
    </row>
    <row r="29" spans="1:11" x14ac:dyDescent="0.3">
      <c r="A29" s="75"/>
      <c r="B29" s="92"/>
      <c r="C29" s="71"/>
      <c r="D29" s="42"/>
      <c r="E29" s="92"/>
      <c r="F29" s="158"/>
      <c r="G29" s="158"/>
      <c r="H29" s="158"/>
      <c r="I29" s="158"/>
      <c r="J29" s="65"/>
      <c r="K29" s="66"/>
    </row>
    <row r="30" spans="1:11" x14ac:dyDescent="0.3">
      <c r="A30" s="75"/>
      <c r="B30" s="92"/>
      <c r="C30" s="71"/>
      <c r="D30" s="42"/>
      <c r="E30" s="92"/>
      <c r="F30" s="158"/>
      <c r="G30" s="158"/>
      <c r="H30" s="158"/>
      <c r="I30" s="158"/>
      <c r="J30" s="65"/>
      <c r="K30" s="66"/>
    </row>
    <row r="31" spans="1:11" x14ac:dyDescent="0.3">
      <c r="A31" s="75"/>
      <c r="B31" s="92"/>
      <c r="C31" s="71"/>
      <c r="D31" s="42"/>
      <c r="E31" s="92"/>
      <c r="F31" s="158"/>
      <c r="G31" s="158"/>
      <c r="H31" s="158"/>
      <c r="I31" s="158"/>
      <c r="J31" s="65"/>
      <c r="K31" s="66"/>
    </row>
    <row r="32" spans="1:11" x14ac:dyDescent="0.3">
      <c r="A32" s="75"/>
      <c r="B32" s="92"/>
      <c r="C32" s="71"/>
      <c r="D32" s="42"/>
      <c r="E32" s="92"/>
      <c r="F32" s="158"/>
      <c r="G32" s="158"/>
      <c r="H32" s="71"/>
      <c r="I32" s="71"/>
      <c r="J32" s="65"/>
      <c r="K32" s="66"/>
    </row>
    <row r="33" spans="1:11" x14ac:dyDescent="0.3">
      <c r="A33" s="75"/>
      <c r="B33" s="92"/>
      <c r="C33" s="71"/>
      <c r="D33" s="42"/>
      <c r="E33" s="92"/>
      <c r="F33" s="158"/>
      <c r="G33" s="158"/>
      <c r="H33" s="71"/>
      <c r="I33" s="71"/>
      <c r="J33" s="65"/>
      <c r="K33" s="66"/>
    </row>
    <row r="34" spans="1:11" x14ac:dyDescent="0.3">
      <c r="A34" s="75"/>
      <c r="B34" s="92"/>
      <c r="C34" s="71"/>
      <c r="D34" s="42"/>
      <c r="E34" s="92"/>
      <c r="F34" s="158"/>
      <c r="G34" s="158"/>
      <c r="H34" s="158"/>
      <c r="I34" s="158"/>
      <c r="J34" s="65"/>
      <c r="K34" s="66"/>
    </row>
    <row r="35" spans="1:11" x14ac:dyDescent="0.3">
      <c r="A35" s="75"/>
      <c r="B35" s="92"/>
      <c r="C35" s="71"/>
      <c r="D35" s="42"/>
      <c r="E35" s="92"/>
      <c r="F35" s="158"/>
      <c r="G35" s="158"/>
      <c r="H35" s="71"/>
      <c r="I35" s="71"/>
      <c r="J35" s="65"/>
      <c r="K35" s="66"/>
    </row>
    <row r="36" spans="1:11" x14ac:dyDescent="0.3">
      <c r="A36" s="75"/>
      <c r="B36" s="92"/>
      <c r="C36" s="71"/>
      <c r="D36" s="42"/>
      <c r="E36" s="92"/>
      <c r="F36" s="158"/>
      <c r="G36" s="158"/>
      <c r="H36" s="71"/>
      <c r="I36" s="71"/>
    </row>
    <row r="37" spans="1:11" x14ac:dyDescent="0.3">
      <c r="A37" s="75"/>
      <c r="B37" s="92"/>
      <c r="C37" s="71"/>
      <c r="D37" s="42"/>
      <c r="E37" s="92"/>
      <c r="F37" s="158"/>
      <c r="G37" s="158"/>
      <c r="H37" s="71"/>
      <c r="I37" s="71"/>
    </row>
    <row r="38" spans="1:11" x14ac:dyDescent="0.3">
      <c r="A38" s="75"/>
      <c r="B38" s="92"/>
      <c r="C38" s="71"/>
      <c r="D38" s="42"/>
      <c r="E38" s="92"/>
      <c r="F38" s="158"/>
      <c r="G38" s="163" t="s">
        <v>123</v>
      </c>
      <c r="H38" s="71"/>
      <c r="I38" s="71"/>
    </row>
    <row r="39" spans="1:11" x14ac:dyDescent="0.3">
      <c r="A39" s="75"/>
      <c r="B39" s="92"/>
      <c r="C39" s="71"/>
      <c r="D39" s="42"/>
      <c r="E39" s="92"/>
      <c r="F39" s="158"/>
      <c r="H39" s="158"/>
      <c r="I39" s="158"/>
    </row>
    <row r="40" spans="1:11" x14ac:dyDescent="0.3">
      <c r="A40" s="75"/>
      <c r="B40" s="92"/>
      <c r="C40" s="71"/>
      <c r="D40" s="42"/>
      <c r="E40" s="92"/>
      <c r="F40" s="158"/>
      <c r="G40" s="158"/>
      <c r="H40" s="158"/>
      <c r="I40" s="158"/>
    </row>
    <row r="41" spans="1:11" x14ac:dyDescent="0.3">
      <c r="A41" s="75"/>
      <c r="B41" s="92"/>
      <c r="C41" s="71"/>
      <c r="D41" s="42"/>
      <c r="E41" s="92"/>
      <c r="F41" s="158"/>
      <c r="G41" s="164" t="s">
        <v>123</v>
      </c>
      <c r="H41" s="158"/>
      <c r="I41" s="158"/>
    </row>
    <row r="42" spans="1:11" x14ac:dyDescent="0.3">
      <c r="A42" s="75"/>
      <c r="B42" s="92"/>
      <c r="C42" s="71"/>
      <c r="D42" s="42"/>
      <c r="E42" s="92"/>
      <c r="F42" s="158"/>
      <c r="H42" s="71"/>
      <c r="I42" s="71"/>
    </row>
    <row r="43" spans="1:11" x14ac:dyDescent="0.3">
      <c r="A43" s="75"/>
      <c r="B43" s="92"/>
      <c r="C43" s="71"/>
      <c r="D43" s="42"/>
      <c r="E43" s="41"/>
      <c r="F43" s="158"/>
      <c r="G43" s="158"/>
      <c r="H43" s="71"/>
      <c r="I43" s="71"/>
    </row>
    <row r="44" spans="1:11" x14ac:dyDescent="0.3">
      <c r="A44" s="75"/>
      <c r="B44" s="92"/>
      <c r="C44" s="71"/>
      <c r="D44" s="42"/>
      <c r="E44" s="92"/>
      <c r="F44" s="158"/>
      <c r="G44" s="158"/>
      <c r="H44" s="71"/>
      <c r="I44" s="71"/>
    </row>
    <row r="45" spans="1:11" x14ac:dyDescent="0.3">
      <c r="A45" s="75"/>
      <c r="B45" s="92"/>
      <c r="C45" s="71"/>
      <c r="D45" s="42"/>
      <c r="E45" s="92"/>
      <c r="F45" s="158"/>
      <c r="G45" s="158"/>
      <c r="H45" s="71"/>
      <c r="I45" s="71"/>
    </row>
    <row r="46" spans="1:11" x14ac:dyDescent="0.3">
      <c r="A46" s="75"/>
      <c r="B46" s="92"/>
      <c r="C46" s="71"/>
      <c r="D46" s="42"/>
      <c r="E46" s="92"/>
      <c r="F46" s="158"/>
      <c r="G46" s="158"/>
      <c r="H46" s="158"/>
      <c r="I46" s="158"/>
    </row>
    <row r="47" spans="1:11" x14ac:dyDescent="0.3">
      <c r="A47" s="75"/>
      <c r="B47" s="92"/>
      <c r="C47" s="71"/>
      <c r="D47" s="42"/>
      <c r="E47" s="92"/>
      <c r="F47" s="158"/>
      <c r="G47" s="158"/>
      <c r="H47" s="71"/>
      <c r="I47" s="71"/>
    </row>
    <row r="48" spans="1:11" x14ac:dyDescent="0.3">
      <c r="A48" s="75"/>
      <c r="B48" s="92"/>
      <c r="C48" s="71"/>
      <c r="D48" s="42"/>
      <c r="E48" s="92"/>
      <c r="F48" s="158"/>
      <c r="G48" s="158"/>
      <c r="H48" s="71"/>
      <c r="I48" s="71"/>
    </row>
    <row r="49" spans="1:10" x14ac:dyDescent="0.3">
      <c r="A49" s="75"/>
      <c r="B49" s="92"/>
      <c r="C49" s="71"/>
      <c r="D49" s="42"/>
      <c r="E49" s="92"/>
      <c r="F49" s="158"/>
      <c r="G49" s="158"/>
      <c r="H49" s="71"/>
      <c r="I49" s="71"/>
    </row>
    <row r="50" spans="1:10" x14ac:dyDescent="0.3">
      <c r="A50" s="75"/>
      <c r="B50" s="92"/>
      <c r="C50" s="71"/>
      <c r="D50" s="42"/>
      <c r="E50" s="92"/>
      <c r="F50" s="158"/>
      <c r="H50" s="71"/>
      <c r="I50" s="71"/>
    </row>
    <row r="51" spans="1:10" x14ac:dyDescent="0.3">
      <c r="A51" s="75"/>
      <c r="B51" s="92"/>
      <c r="C51" s="71"/>
      <c r="D51" s="42"/>
      <c r="E51" s="92"/>
      <c r="F51" s="158"/>
      <c r="G51" s="158"/>
      <c r="H51" s="158"/>
      <c r="I51" s="158"/>
    </row>
    <row r="52" spans="1:10" x14ac:dyDescent="0.3">
      <c r="A52" s="75"/>
      <c r="B52" s="92"/>
      <c r="C52" s="71"/>
      <c r="D52" s="42"/>
      <c r="E52" s="41"/>
      <c r="F52" s="158"/>
      <c r="G52" s="158"/>
      <c r="H52" s="71"/>
      <c r="I52" s="71"/>
    </row>
    <row r="53" spans="1:10" x14ac:dyDescent="0.3">
      <c r="A53" s="75"/>
      <c r="B53" s="92"/>
      <c r="C53" s="71"/>
      <c r="D53" s="42"/>
      <c r="E53" s="92"/>
      <c r="F53" s="158"/>
      <c r="G53" s="158"/>
      <c r="H53" s="71"/>
      <c r="I53" s="71"/>
    </row>
    <row r="54" spans="1:10" x14ac:dyDescent="0.3">
      <c r="A54" s="75"/>
      <c r="B54" s="92"/>
      <c r="C54" s="71"/>
      <c r="D54" s="42"/>
      <c r="E54" s="92"/>
      <c r="F54" s="158"/>
      <c r="G54" s="158"/>
      <c r="H54" s="158"/>
      <c r="I54" s="158"/>
    </row>
    <row r="55" spans="1:10" s="59" customFormat="1" x14ac:dyDescent="0.3">
      <c r="A55" s="75"/>
      <c r="B55" s="92"/>
      <c r="C55" s="71"/>
      <c r="D55" s="42"/>
      <c r="E55" s="92"/>
      <c r="F55" s="158"/>
      <c r="G55" s="65"/>
      <c r="H55" s="65"/>
      <c r="I55" s="65"/>
      <c r="J55" s="67"/>
    </row>
    <row r="56" spans="1:10" s="59" customFormat="1" x14ac:dyDescent="0.3">
      <c r="A56" s="75"/>
      <c r="B56" s="92"/>
      <c r="C56" s="71"/>
      <c r="D56" s="42"/>
      <c r="E56" s="92"/>
      <c r="F56" s="158"/>
      <c r="G56" s="65"/>
      <c r="H56" s="65"/>
      <c r="I56" s="65"/>
      <c r="J56" s="67"/>
    </row>
    <row r="57" spans="1:10" s="59" customFormat="1" x14ac:dyDescent="0.3">
      <c r="A57" s="75"/>
      <c r="B57" s="92"/>
      <c r="C57" s="71"/>
      <c r="D57" s="42"/>
      <c r="E57" s="41"/>
      <c r="F57" s="158"/>
      <c r="G57" s="65"/>
      <c r="H57" s="65"/>
      <c r="I57" s="65"/>
      <c r="J57" s="67"/>
    </row>
    <row r="58" spans="1:10" x14ac:dyDescent="0.3">
      <c r="A58" s="75"/>
      <c r="B58" s="92"/>
      <c r="C58" s="71"/>
      <c r="D58" s="42"/>
      <c r="E58" s="92"/>
      <c r="F58" s="158"/>
      <c r="G58" s="158"/>
      <c r="H58" s="71"/>
      <c r="I58" s="71"/>
    </row>
    <row r="59" spans="1:10" s="59" customFormat="1" x14ac:dyDescent="0.3">
      <c r="A59" s="75"/>
      <c r="B59" s="92"/>
      <c r="C59" s="71"/>
      <c r="D59" s="42"/>
      <c r="E59" s="92"/>
      <c r="F59" s="158"/>
      <c r="G59" s="65"/>
      <c r="H59" s="65"/>
      <c r="I59" s="65"/>
      <c r="J59" s="67"/>
    </row>
    <row r="60" spans="1:10" s="59" customFormat="1" x14ac:dyDescent="0.3">
      <c r="A60" s="75"/>
      <c r="B60" s="92"/>
      <c r="C60" s="71"/>
      <c r="D60" s="42"/>
      <c r="E60" s="92"/>
      <c r="F60" s="158"/>
      <c r="G60" s="65"/>
      <c r="H60" s="65"/>
      <c r="I60" s="65"/>
      <c r="J60" s="67"/>
    </row>
    <row r="61" spans="1:10" x14ac:dyDescent="0.3">
      <c r="A61" s="75"/>
      <c r="B61" s="92"/>
      <c r="C61" s="71"/>
      <c r="D61" s="42"/>
      <c r="E61" s="92"/>
      <c r="F61" s="158"/>
      <c r="G61" s="158"/>
      <c r="H61" s="158"/>
      <c r="I61" s="158"/>
    </row>
    <row r="62" spans="1:10" x14ac:dyDescent="0.3">
      <c r="A62" s="75"/>
      <c r="B62" s="92"/>
      <c r="C62" s="71"/>
      <c r="D62" s="42"/>
      <c r="E62" s="92"/>
      <c r="F62" s="158"/>
      <c r="G62" s="158"/>
      <c r="H62" s="158"/>
      <c r="I62" s="158"/>
    </row>
    <row r="63" spans="1:10" x14ac:dyDescent="0.3">
      <c r="A63" s="75"/>
      <c r="B63" s="92"/>
      <c r="C63" s="71"/>
      <c r="D63" s="42"/>
      <c r="E63" s="92"/>
      <c r="F63" s="158"/>
      <c r="G63" s="158"/>
      <c r="H63" s="158"/>
      <c r="I63" s="158"/>
    </row>
    <row r="64" spans="1:10" x14ac:dyDescent="0.3">
      <c r="A64" s="75"/>
      <c r="B64" s="92"/>
      <c r="C64" s="71"/>
      <c r="D64" s="42"/>
      <c r="E64" s="92"/>
      <c r="F64" s="158"/>
      <c r="G64" s="158"/>
      <c r="H64" s="158"/>
      <c r="I64" s="158"/>
    </row>
    <row r="65" spans="1:23" x14ac:dyDescent="0.3">
      <c r="A65" s="165"/>
      <c r="B65" s="76"/>
      <c r="C65" s="166"/>
      <c r="D65" s="77"/>
      <c r="E65" s="76"/>
      <c r="F65" s="167"/>
      <c r="G65" s="168"/>
      <c r="H65" s="168"/>
      <c r="I65" s="168"/>
    </row>
    <row r="66" spans="1:23" x14ac:dyDescent="0.3">
      <c r="A66" s="75"/>
      <c r="B66" s="92"/>
      <c r="C66" s="71"/>
      <c r="D66" s="42"/>
      <c r="E66" s="92"/>
      <c r="F66" s="158"/>
      <c r="G66" s="158"/>
      <c r="H66" s="158"/>
      <c r="I66" s="158"/>
      <c r="L66" s="78"/>
      <c r="M66" s="78"/>
      <c r="N66" s="78"/>
      <c r="O66" s="78"/>
      <c r="P66" s="78"/>
      <c r="Q66" s="78"/>
      <c r="R66" s="78"/>
      <c r="S66" s="78"/>
      <c r="T66" s="78"/>
      <c r="U66" s="78"/>
      <c r="V66" s="78"/>
      <c r="W66" s="78"/>
    </row>
    <row r="67" spans="1:23" x14ac:dyDescent="0.3">
      <c r="A67" s="79"/>
      <c r="B67" s="41"/>
      <c r="C67" s="42"/>
      <c r="D67" s="42"/>
      <c r="E67" s="41"/>
      <c r="F67" s="158"/>
      <c r="G67" s="158"/>
      <c r="H67" s="158"/>
      <c r="I67" s="158"/>
      <c r="L67" s="78"/>
      <c r="M67" s="78"/>
      <c r="N67" s="78"/>
      <c r="O67" s="78"/>
      <c r="P67" s="78"/>
      <c r="Q67" s="78"/>
      <c r="R67" s="78"/>
      <c r="S67" s="78"/>
      <c r="T67" s="78"/>
      <c r="U67" s="78"/>
      <c r="V67" s="78"/>
      <c r="W67" s="78"/>
    </row>
    <row r="68" spans="1:23" x14ac:dyDescent="0.3">
      <c r="A68" s="169"/>
      <c r="B68" s="170"/>
      <c r="C68" s="42"/>
      <c r="D68" s="42"/>
      <c r="E68" s="41"/>
      <c r="F68" s="158"/>
      <c r="G68" s="158"/>
      <c r="H68" s="158"/>
      <c r="I68" s="158"/>
      <c r="L68" s="78"/>
      <c r="M68" s="78"/>
      <c r="N68" s="78"/>
      <c r="O68" s="78"/>
      <c r="P68" s="78"/>
      <c r="Q68" s="78"/>
      <c r="R68" s="78"/>
      <c r="S68" s="78"/>
      <c r="T68" s="78"/>
      <c r="U68" s="78"/>
      <c r="V68" s="78"/>
      <c r="W68" s="78"/>
    </row>
  </sheetData>
  <mergeCells count="3">
    <mergeCell ref="A1:E1"/>
    <mergeCell ref="F1:I1"/>
    <mergeCell ref="J1:K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K62"/>
  <sheetViews>
    <sheetView workbookViewId="0">
      <selection activeCell="E9" sqref="E9"/>
    </sheetView>
  </sheetViews>
  <sheetFormatPr defaultColWidth="9.140625" defaultRowHeight="16.5" x14ac:dyDescent="0.25"/>
  <cols>
    <col min="1" max="1" width="3.85546875" style="91" customWidth="1"/>
    <col min="2" max="2" width="6.42578125" style="67" customWidth="1"/>
    <col min="3" max="3" width="13.42578125" style="44" customWidth="1"/>
    <col min="4" max="4" width="13.42578125" style="52" customWidth="1"/>
    <col min="5" max="5" width="82.42578125" style="52" customWidth="1"/>
    <col min="6" max="6" width="6.42578125" style="67" customWidth="1"/>
    <col min="7" max="7" width="71.42578125" style="67" customWidth="1"/>
    <col min="8" max="8" width="7.42578125" style="67" customWidth="1"/>
    <col min="9" max="9" width="11" style="67" customWidth="1"/>
    <col min="10" max="10" width="5.42578125" style="67" customWidth="1"/>
    <col min="11" max="11" width="59.42578125" style="59" customWidth="1"/>
    <col min="12" max="16384" width="9.140625" style="59"/>
  </cols>
  <sheetData>
    <row r="1" spans="1:11" x14ac:dyDescent="0.25">
      <c r="A1" s="221" t="s">
        <v>283</v>
      </c>
      <c r="B1" s="222"/>
      <c r="C1" s="222"/>
      <c r="D1" s="222"/>
      <c r="E1" s="223"/>
      <c r="F1" s="221" t="s">
        <v>1</v>
      </c>
      <c r="G1" s="222"/>
      <c r="H1" s="222"/>
      <c r="I1" s="223"/>
      <c r="J1" s="224" t="s">
        <v>2</v>
      </c>
      <c r="K1" s="225"/>
    </row>
    <row r="2" spans="1:11" s="173" customFormat="1" ht="76.5" customHeight="1" x14ac:dyDescent="0.2">
      <c r="A2" s="172"/>
      <c r="B2" s="119" t="s">
        <v>3</v>
      </c>
      <c r="C2" s="119" t="s">
        <v>4</v>
      </c>
      <c r="D2" s="119" t="s">
        <v>128</v>
      </c>
      <c r="E2" s="187"/>
      <c r="F2" s="81" t="s">
        <v>6</v>
      </c>
      <c r="G2" s="187"/>
      <c r="H2" s="187" t="s">
        <v>8</v>
      </c>
      <c r="I2" s="187" t="s">
        <v>9</v>
      </c>
      <c r="J2" s="108" t="s">
        <v>10</v>
      </c>
      <c r="K2" s="109" t="s">
        <v>11</v>
      </c>
    </row>
    <row r="3" spans="1:11" s="44" customFormat="1" ht="66" x14ac:dyDescent="0.25">
      <c r="A3" s="115" t="s">
        <v>173</v>
      </c>
      <c r="B3" s="116">
        <v>1</v>
      </c>
      <c r="C3" s="117" t="s">
        <v>174</v>
      </c>
      <c r="D3" s="116" t="s">
        <v>175</v>
      </c>
      <c r="E3" s="118" t="s">
        <v>176</v>
      </c>
      <c r="F3" s="71"/>
      <c r="G3" s="71"/>
      <c r="H3" s="71"/>
      <c r="I3" s="71"/>
      <c r="J3" s="71"/>
      <c r="K3" s="68"/>
    </row>
    <row r="4" spans="1:11" s="44" customFormat="1" ht="33" x14ac:dyDescent="0.25">
      <c r="A4" s="115" t="s">
        <v>173</v>
      </c>
      <c r="B4" s="116">
        <v>2</v>
      </c>
      <c r="C4" s="117" t="s">
        <v>174</v>
      </c>
      <c r="D4" s="116" t="s">
        <v>175</v>
      </c>
      <c r="E4" s="118" t="s">
        <v>177</v>
      </c>
      <c r="F4" s="71"/>
      <c r="G4" s="71"/>
      <c r="H4" s="71"/>
      <c r="I4" s="71"/>
      <c r="J4" s="71"/>
      <c r="K4" s="68"/>
    </row>
    <row r="5" spans="1:11" s="44" customFormat="1" ht="68.25" customHeight="1" x14ac:dyDescent="0.25">
      <c r="A5" s="115" t="s">
        <v>173</v>
      </c>
      <c r="B5" s="116">
        <v>3</v>
      </c>
      <c r="C5" s="117" t="s">
        <v>174</v>
      </c>
      <c r="D5" s="116" t="s">
        <v>175</v>
      </c>
      <c r="E5" s="118" t="s">
        <v>178</v>
      </c>
      <c r="F5" s="71"/>
      <c r="G5" s="71"/>
      <c r="H5" s="71"/>
      <c r="I5" s="71"/>
      <c r="J5" s="65"/>
      <c r="K5" s="66"/>
    </row>
    <row r="6" spans="1:11" s="44" customFormat="1" ht="33" x14ac:dyDescent="0.25">
      <c r="A6" s="115" t="s">
        <v>173</v>
      </c>
      <c r="B6" s="116">
        <v>6</v>
      </c>
      <c r="C6" s="117" t="s">
        <v>174</v>
      </c>
      <c r="D6" s="116" t="s">
        <v>175</v>
      </c>
      <c r="E6" s="118" t="s">
        <v>179</v>
      </c>
      <c r="F6" s="71"/>
      <c r="G6" s="71"/>
      <c r="H6" s="71"/>
      <c r="I6" s="71"/>
      <c r="J6" s="65"/>
      <c r="K6" s="66"/>
    </row>
    <row r="7" spans="1:11" s="44" customFormat="1" ht="48.75" customHeight="1" x14ac:dyDescent="0.25">
      <c r="A7" s="115" t="s">
        <v>173</v>
      </c>
      <c r="B7" s="116">
        <v>7</v>
      </c>
      <c r="C7" s="117" t="s">
        <v>180</v>
      </c>
      <c r="D7" s="116" t="s">
        <v>175</v>
      </c>
      <c r="E7" s="118" t="s">
        <v>181</v>
      </c>
      <c r="F7" s="71"/>
      <c r="G7" s="71"/>
      <c r="H7" s="71"/>
      <c r="I7" s="71"/>
      <c r="J7" s="65"/>
      <c r="K7" s="66"/>
    </row>
    <row r="8" spans="1:11" s="44" customFormat="1" ht="66" x14ac:dyDescent="0.25">
      <c r="A8" s="115" t="s">
        <v>173</v>
      </c>
      <c r="B8" s="116">
        <v>8</v>
      </c>
      <c r="C8" s="117" t="s">
        <v>180</v>
      </c>
      <c r="D8" s="116" t="s">
        <v>175</v>
      </c>
      <c r="E8" s="118" t="s">
        <v>182</v>
      </c>
      <c r="F8" s="71"/>
      <c r="G8" s="71"/>
      <c r="H8" s="71"/>
      <c r="I8" s="71"/>
      <c r="J8" s="65"/>
      <c r="K8" s="66"/>
    </row>
    <row r="9" spans="1:11" s="44" customFormat="1" ht="49.5" x14ac:dyDescent="0.25">
      <c r="A9" s="115" t="s">
        <v>173</v>
      </c>
      <c r="B9" s="116">
        <v>9</v>
      </c>
      <c r="C9" s="117" t="s">
        <v>180</v>
      </c>
      <c r="D9" s="116" t="s">
        <v>175</v>
      </c>
      <c r="E9" s="118" t="s">
        <v>183</v>
      </c>
      <c r="F9" s="71"/>
      <c r="G9" s="71"/>
      <c r="H9" s="71"/>
      <c r="I9" s="71"/>
      <c r="J9" s="65"/>
      <c r="K9" s="66"/>
    </row>
    <row r="10" spans="1:11" s="44" customFormat="1" ht="115.5" x14ac:dyDescent="0.25">
      <c r="A10" s="115" t="s">
        <v>173</v>
      </c>
      <c r="B10" s="116">
        <v>10</v>
      </c>
      <c r="C10" s="117" t="s">
        <v>180</v>
      </c>
      <c r="D10" s="116" t="s">
        <v>175</v>
      </c>
      <c r="E10" s="118" t="s">
        <v>184</v>
      </c>
      <c r="F10" s="71"/>
      <c r="G10" s="71"/>
      <c r="H10" s="71"/>
      <c r="I10" s="71"/>
      <c r="J10" s="65"/>
      <c r="K10" s="66"/>
    </row>
    <row r="11" spans="1:11" s="44" customFormat="1" ht="84" customHeight="1" x14ac:dyDescent="0.25">
      <c r="A11" s="115" t="s">
        <v>173</v>
      </c>
      <c r="B11" s="116">
        <v>11</v>
      </c>
      <c r="C11" s="117" t="s">
        <v>180</v>
      </c>
      <c r="D11" s="116" t="s">
        <v>175</v>
      </c>
      <c r="E11" s="118" t="s">
        <v>185</v>
      </c>
      <c r="F11" s="71"/>
      <c r="G11" s="71"/>
      <c r="H11" s="71"/>
      <c r="I11" s="71"/>
      <c r="J11" s="65"/>
      <c r="K11" s="66"/>
    </row>
    <row r="12" spans="1:11" s="44" customFormat="1" ht="49.5" x14ac:dyDescent="0.25">
      <c r="A12" s="115" t="s">
        <v>173</v>
      </c>
      <c r="B12" s="116">
        <v>12</v>
      </c>
      <c r="C12" s="117" t="s">
        <v>174</v>
      </c>
      <c r="D12" s="116" t="s">
        <v>186</v>
      </c>
      <c r="E12" s="118" t="s">
        <v>187</v>
      </c>
      <c r="F12" s="71"/>
      <c r="G12" s="71"/>
      <c r="H12" s="71"/>
      <c r="I12" s="71"/>
      <c r="J12" s="65"/>
      <c r="K12" s="66"/>
    </row>
    <row r="13" spans="1:11" s="44" customFormat="1" ht="66" x14ac:dyDescent="0.25">
      <c r="A13" s="115" t="s">
        <v>173</v>
      </c>
      <c r="B13" s="116">
        <v>13</v>
      </c>
      <c r="C13" s="117" t="s">
        <v>174</v>
      </c>
      <c r="D13" s="116" t="s">
        <v>186</v>
      </c>
      <c r="E13" s="118" t="s">
        <v>188</v>
      </c>
      <c r="F13" s="71"/>
      <c r="G13" s="71"/>
      <c r="H13" s="71"/>
      <c r="I13" s="71"/>
      <c r="J13" s="65"/>
      <c r="K13" s="66"/>
    </row>
    <row r="14" spans="1:11" s="44" customFormat="1" ht="33" x14ac:dyDescent="0.25">
      <c r="A14" s="115" t="s">
        <v>173</v>
      </c>
      <c r="B14" s="116">
        <v>14</v>
      </c>
      <c r="C14" s="117" t="s">
        <v>174</v>
      </c>
      <c r="D14" s="116" t="s">
        <v>186</v>
      </c>
      <c r="E14" s="118" t="s">
        <v>189</v>
      </c>
      <c r="F14" s="71"/>
      <c r="G14" s="71"/>
      <c r="H14" s="71"/>
      <c r="I14" s="71"/>
      <c r="J14" s="65"/>
      <c r="K14" s="66"/>
    </row>
    <row r="15" spans="1:11" s="44" customFormat="1" ht="33" x14ac:dyDescent="0.25">
      <c r="A15" s="115" t="s">
        <v>173</v>
      </c>
      <c r="B15" s="116">
        <v>15</v>
      </c>
      <c r="C15" s="117" t="s">
        <v>174</v>
      </c>
      <c r="D15" s="116" t="s">
        <v>186</v>
      </c>
      <c r="E15" s="118" t="s">
        <v>190</v>
      </c>
      <c r="F15" s="71"/>
      <c r="G15" s="71"/>
      <c r="H15" s="71"/>
      <c r="I15" s="71"/>
      <c r="J15" s="65"/>
      <c r="K15" s="66"/>
    </row>
    <row r="16" spans="1:11" s="44" customFormat="1" ht="66" x14ac:dyDescent="0.25">
      <c r="A16" s="115" t="s">
        <v>173</v>
      </c>
      <c r="B16" s="116">
        <v>16</v>
      </c>
      <c r="C16" s="117" t="s">
        <v>174</v>
      </c>
      <c r="D16" s="116" t="s">
        <v>186</v>
      </c>
      <c r="E16" s="118" t="s">
        <v>191</v>
      </c>
      <c r="F16" s="71"/>
      <c r="G16" s="71"/>
      <c r="H16" s="71"/>
      <c r="I16" s="71"/>
      <c r="J16" s="65"/>
      <c r="K16" s="66"/>
    </row>
    <row r="17" spans="1:11" s="44" customFormat="1" ht="49.5" x14ac:dyDescent="0.25">
      <c r="A17" s="115" t="s">
        <v>173</v>
      </c>
      <c r="B17" s="116">
        <v>17</v>
      </c>
      <c r="C17" s="117" t="s">
        <v>174</v>
      </c>
      <c r="D17" s="116" t="s">
        <v>192</v>
      </c>
      <c r="E17" s="118" t="s">
        <v>193</v>
      </c>
      <c r="F17" s="71"/>
      <c r="G17" s="71"/>
      <c r="H17" s="71"/>
      <c r="I17" s="71"/>
      <c r="J17" s="65"/>
      <c r="K17" s="66"/>
    </row>
    <row r="18" spans="1:11" s="44" customFormat="1" ht="49.5" x14ac:dyDescent="0.25">
      <c r="A18" s="115" t="s">
        <v>173</v>
      </c>
      <c r="B18" s="116">
        <v>18</v>
      </c>
      <c r="C18" s="117" t="s">
        <v>174</v>
      </c>
      <c r="D18" s="116" t="s">
        <v>192</v>
      </c>
      <c r="E18" s="118" t="s">
        <v>284</v>
      </c>
      <c r="F18" s="71"/>
      <c r="G18" s="71"/>
      <c r="H18" s="71"/>
      <c r="I18" s="71"/>
      <c r="J18" s="65"/>
      <c r="K18" s="66"/>
    </row>
    <row r="19" spans="1:11" s="44" customFormat="1" ht="92.25" customHeight="1" x14ac:dyDescent="0.25">
      <c r="A19" s="115" t="s">
        <v>173</v>
      </c>
      <c r="B19" s="116">
        <v>22</v>
      </c>
      <c r="C19" s="117" t="s">
        <v>174</v>
      </c>
      <c r="D19" s="116" t="s">
        <v>195</v>
      </c>
      <c r="E19" s="118" t="s">
        <v>196</v>
      </c>
      <c r="F19" s="71"/>
      <c r="G19" s="71"/>
      <c r="H19" s="71"/>
      <c r="I19" s="71"/>
      <c r="J19" s="65"/>
      <c r="K19" s="66"/>
    </row>
    <row r="20" spans="1:11" s="44" customFormat="1" ht="66" x14ac:dyDescent="0.25">
      <c r="A20" s="115" t="s">
        <v>173</v>
      </c>
      <c r="B20" s="116">
        <v>23</v>
      </c>
      <c r="C20" s="117" t="s">
        <v>174</v>
      </c>
      <c r="D20" s="116" t="s">
        <v>195</v>
      </c>
      <c r="E20" s="118" t="s">
        <v>198</v>
      </c>
      <c r="F20" s="71"/>
      <c r="G20" s="71"/>
      <c r="H20" s="71"/>
      <c r="I20" s="71"/>
      <c r="J20" s="65"/>
      <c r="K20" s="66"/>
    </row>
    <row r="21" spans="1:11" s="44" customFormat="1" ht="66" x14ac:dyDescent="0.25">
      <c r="A21" s="115" t="s">
        <v>173</v>
      </c>
      <c r="B21" s="116">
        <v>24</v>
      </c>
      <c r="C21" s="117" t="s">
        <v>174</v>
      </c>
      <c r="D21" s="116" t="s">
        <v>200</v>
      </c>
      <c r="E21" s="118" t="s">
        <v>201</v>
      </c>
      <c r="F21" s="71"/>
      <c r="G21" s="71"/>
      <c r="H21" s="71"/>
      <c r="I21" s="71"/>
      <c r="J21" s="65"/>
      <c r="K21" s="66"/>
    </row>
    <row r="22" spans="1:11" s="44" customFormat="1" ht="49.5" x14ac:dyDescent="0.25">
      <c r="A22" s="115" t="s">
        <v>173</v>
      </c>
      <c r="B22" s="116">
        <v>25</v>
      </c>
      <c r="C22" s="117" t="s">
        <v>174</v>
      </c>
      <c r="D22" s="116" t="s">
        <v>200</v>
      </c>
      <c r="E22" s="118" t="s">
        <v>203</v>
      </c>
      <c r="F22" s="71"/>
      <c r="G22" s="71"/>
      <c r="H22" s="71"/>
      <c r="I22" s="71"/>
      <c r="J22" s="65"/>
      <c r="K22" s="66"/>
    </row>
    <row r="23" spans="1:11" s="44" customFormat="1" ht="70.5" customHeight="1" x14ac:dyDescent="0.25">
      <c r="A23" s="116" t="s">
        <v>173</v>
      </c>
      <c r="B23" s="116">
        <v>26</v>
      </c>
      <c r="C23" s="116" t="s">
        <v>174</v>
      </c>
      <c r="D23" s="116" t="s">
        <v>205</v>
      </c>
      <c r="E23" s="118" t="s">
        <v>206</v>
      </c>
      <c r="F23" s="71"/>
      <c r="G23" s="71"/>
      <c r="H23" s="71"/>
      <c r="I23" s="71"/>
      <c r="J23" s="65"/>
      <c r="K23" s="66"/>
    </row>
    <row r="24" spans="1:11" s="44" customFormat="1" ht="167.25" customHeight="1" x14ac:dyDescent="0.25">
      <c r="A24" s="116" t="s">
        <v>173</v>
      </c>
      <c r="B24" s="116">
        <v>27</v>
      </c>
      <c r="C24" s="116" t="s">
        <v>174</v>
      </c>
      <c r="D24" s="116" t="s">
        <v>205</v>
      </c>
      <c r="E24" s="118" t="s">
        <v>208</v>
      </c>
      <c r="F24" s="71"/>
      <c r="G24" s="71"/>
      <c r="H24" s="71"/>
      <c r="I24" s="71"/>
      <c r="J24" s="65"/>
      <c r="K24" s="66"/>
    </row>
    <row r="25" spans="1:11" s="44" customFormat="1" ht="49.5" x14ac:dyDescent="0.25">
      <c r="A25" s="116" t="s">
        <v>173</v>
      </c>
      <c r="B25" s="116">
        <v>28</v>
      </c>
      <c r="C25" s="116" t="s">
        <v>174</v>
      </c>
      <c r="D25" s="116" t="s">
        <v>210</v>
      </c>
      <c r="E25" s="118" t="s">
        <v>211</v>
      </c>
      <c r="F25" s="71"/>
      <c r="G25" s="71"/>
      <c r="H25" s="71"/>
      <c r="I25" s="71"/>
      <c r="J25" s="65"/>
      <c r="K25" s="66"/>
    </row>
    <row r="26" spans="1:11" s="44" customFormat="1" ht="33" x14ac:dyDescent="0.25">
      <c r="A26" s="115" t="s">
        <v>212</v>
      </c>
      <c r="B26" s="116">
        <v>1</v>
      </c>
      <c r="C26" s="117" t="s">
        <v>174</v>
      </c>
      <c r="D26" s="116" t="s">
        <v>213</v>
      </c>
      <c r="E26" s="118" t="s">
        <v>214</v>
      </c>
      <c r="F26" s="71"/>
      <c r="G26" s="71"/>
      <c r="H26" s="71"/>
      <c r="I26" s="71"/>
      <c r="J26" s="65"/>
      <c r="K26" s="66"/>
    </row>
    <row r="27" spans="1:11" s="44" customFormat="1" ht="33" x14ac:dyDescent="0.25">
      <c r="A27" s="115" t="s">
        <v>212</v>
      </c>
      <c r="B27" s="116">
        <v>2</v>
      </c>
      <c r="C27" s="117" t="s">
        <v>174</v>
      </c>
      <c r="D27" s="116" t="s">
        <v>213</v>
      </c>
      <c r="E27" s="118" t="s">
        <v>215</v>
      </c>
      <c r="F27" s="71"/>
      <c r="G27" s="71"/>
      <c r="H27" s="71"/>
      <c r="I27" s="71"/>
      <c r="J27" s="65"/>
      <c r="K27" s="66"/>
    </row>
    <row r="28" spans="1:11" s="44" customFormat="1" ht="33" x14ac:dyDescent="0.25">
      <c r="A28" s="115" t="s">
        <v>212</v>
      </c>
      <c r="B28" s="116">
        <v>3</v>
      </c>
      <c r="C28" s="117" t="s">
        <v>174</v>
      </c>
      <c r="D28" s="116" t="s">
        <v>216</v>
      </c>
      <c r="E28" s="118" t="s">
        <v>285</v>
      </c>
      <c r="F28" s="71"/>
      <c r="G28" s="71"/>
      <c r="H28" s="71"/>
      <c r="I28" s="71"/>
      <c r="J28" s="65"/>
      <c r="K28" s="66"/>
    </row>
    <row r="29" spans="1:11" s="44" customFormat="1" ht="33" x14ac:dyDescent="0.25">
      <c r="A29" s="115" t="s">
        <v>212</v>
      </c>
      <c r="B29" s="116">
        <v>4</v>
      </c>
      <c r="C29" s="117" t="s">
        <v>217</v>
      </c>
      <c r="D29" s="116" t="s">
        <v>218</v>
      </c>
      <c r="E29" s="118" t="s">
        <v>219</v>
      </c>
      <c r="F29" s="71"/>
      <c r="G29" s="71" t="s">
        <v>123</v>
      </c>
      <c r="H29" s="71"/>
      <c r="I29" s="71"/>
      <c r="J29" s="65"/>
      <c r="K29" s="66"/>
    </row>
    <row r="30" spans="1:11" s="44" customFormat="1" ht="33" x14ac:dyDescent="0.25">
      <c r="A30" s="115" t="s">
        <v>212</v>
      </c>
      <c r="B30" s="116">
        <v>5</v>
      </c>
      <c r="C30" s="117" t="s">
        <v>217</v>
      </c>
      <c r="D30" s="116" t="s">
        <v>218</v>
      </c>
      <c r="E30" s="118" t="s">
        <v>286</v>
      </c>
      <c r="F30" s="71"/>
      <c r="G30" s="71"/>
      <c r="H30" s="71"/>
      <c r="I30" s="71"/>
      <c r="J30" s="65"/>
      <c r="K30" s="66"/>
    </row>
    <row r="31" spans="1:11" s="44" customFormat="1" ht="49.5" x14ac:dyDescent="0.25">
      <c r="A31" s="115" t="s">
        <v>212</v>
      </c>
      <c r="B31" s="116">
        <v>6</v>
      </c>
      <c r="C31" s="116" t="s">
        <v>217</v>
      </c>
      <c r="D31" s="116" t="s">
        <v>218</v>
      </c>
      <c r="E31" s="118" t="s">
        <v>221</v>
      </c>
      <c r="F31" s="71"/>
      <c r="G31" s="71"/>
      <c r="H31" s="71"/>
      <c r="I31" s="71"/>
      <c r="J31" s="65"/>
      <c r="K31" s="66"/>
    </row>
    <row r="32" spans="1:11" s="44" customFormat="1" ht="66" x14ac:dyDescent="0.25">
      <c r="A32" s="115" t="s">
        <v>212</v>
      </c>
      <c r="B32" s="116">
        <v>7</v>
      </c>
      <c r="C32" s="116" t="s">
        <v>217</v>
      </c>
      <c r="D32" s="116" t="s">
        <v>218</v>
      </c>
      <c r="E32" s="118" t="s">
        <v>222</v>
      </c>
      <c r="F32" s="71"/>
      <c r="G32" s="71"/>
      <c r="H32" s="71"/>
      <c r="I32" s="71"/>
      <c r="J32" s="65"/>
      <c r="K32" s="66"/>
    </row>
    <row r="33" spans="1:11" s="44" customFormat="1" ht="33" x14ac:dyDescent="0.25">
      <c r="A33" s="115" t="s">
        <v>212</v>
      </c>
      <c r="B33" s="116">
        <v>8</v>
      </c>
      <c r="C33" s="116" t="s">
        <v>217</v>
      </c>
      <c r="D33" s="116" t="s">
        <v>218</v>
      </c>
      <c r="E33" s="118" t="s">
        <v>224</v>
      </c>
      <c r="F33" s="71"/>
      <c r="G33" s="71"/>
      <c r="H33" s="71"/>
      <c r="I33" s="71"/>
      <c r="J33" s="65"/>
      <c r="K33" s="66"/>
    </row>
    <row r="34" spans="1:11" s="44" customFormat="1" ht="33" x14ac:dyDescent="0.25">
      <c r="A34" s="115" t="s">
        <v>212</v>
      </c>
      <c r="B34" s="116">
        <v>9</v>
      </c>
      <c r="C34" s="116" t="s">
        <v>217</v>
      </c>
      <c r="D34" s="116" t="s">
        <v>218</v>
      </c>
      <c r="E34" s="118" t="s">
        <v>225</v>
      </c>
      <c r="F34" s="71"/>
      <c r="G34" s="71"/>
      <c r="H34" s="71"/>
      <c r="I34" s="71"/>
      <c r="J34" s="65"/>
      <c r="K34" s="66"/>
    </row>
    <row r="35" spans="1:11" s="44" customFormat="1" ht="33" x14ac:dyDescent="0.25">
      <c r="A35" s="115" t="s">
        <v>212</v>
      </c>
      <c r="B35" s="116">
        <v>10</v>
      </c>
      <c r="C35" s="116" t="s">
        <v>217</v>
      </c>
      <c r="D35" s="116" t="s">
        <v>226</v>
      </c>
      <c r="E35" s="118" t="s">
        <v>227</v>
      </c>
      <c r="F35" s="71"/>
      <c r="G35" s="71"/>
      <c r="H35" s="71"/>
      <c r="I35" s="71"/>
      <c r="J35" s="65"/>
      <c r="K35" s="66"/>
    </row>
    <row r="36" spans="1:11" s="44" customFormat="1" x14ac:dyDescent="0.25">
      <c r="A36" s="75"/>
      <c r="B36" s="71"/>
      <c r="C36" s="68"/>
      <c r="D36" s="41"/>
      <c r="E36" s="92"/>
      <c r="F36" s="71"/>
      <c r="G36" s="71"/>
      <c r="H36" s="71"/>
      <c r="I36" s="71"/>
      <c r="J36" s="65"/>
      <c r="K36" s="66"/>
    </row>
    <row r="37" spans="1:11" s="44" customFormat="1" x14ac:dyDescent="0.25">
      <c r="A37" s="75"/>
      <c r="B37" s="71"/>
      <c r="C37" s="68"/>
      <c r="D37" s="41"/>
      <c r="E37" s="92"/>
      <c r="F37" s="73"/>
      <c r="G37" s="73"/>
      <c r="H37" s="73"/>
      <c r="I37" s="73"/>
      <c r="J37" s="67"/>
      <c r="K37" s="59"/>
    </row>
    <row r="38" spans="1:11" s="44" customFormat="1" x14ac:dyDescent="0.25">
      <c r="A38" s="75"/>
      <c r="B38" s="71"/>
      <c r="C38" s="68"/>
      <c r="D38" s="41"/>
      <c r="E38" s="92"/>
      <c r="F38" s="71"/>
      <c r="G38" s="71"/>
      <c r="H38" s="71"/>
      <c r="I38" s="71"/>
      <c r="J38" s="67"/>
      <c r="K38" s="59"/>
    </row>
    <row r="39" spans="1:11" s="44" customFormat="1" x14ac:dyDescent="0.25">
      <c r="A39" s="75"/>
      <c r="B39" s="71"/>
      <c r="C39" s="68"/>
      <c r="D39" s="41"/>
      <c r="E39" s="92"/>
      <c r="F39" s="71"/>
      <c r="G39" s="71"/>
      <c r="H39" s="71"/>
      <c r="I39" s="71"/>
      <c r="J39" s="67"/>
      <c r="K39" s="59"/>
    </row>
    <row r="40" spans="1:11" s="44" customFormat="1" x14ac:dyDescent="0.25">
      <c r="A40" s="75"/>
      <c r="B40" s="71"/>
      <c r="C40" s="68"/>
      <c r="D40" s="41"/>
      <c r="E40" s="92"/>
      <c r="F40" s="71"/>
      <c r="G40" s="71"/>
      <c r="H40" s="71"/>
      <c r="I40" s="71"/>
      <c r="J40" s="67"/>
      <c r="K40" s="59"/>
    </row>
    <row r="41" spans="1:11" s="44" customFormat="1" x14ac:dyDescent="0.25">
      <c r="A41" s="75"/>
      <c r="B41" s="71"/>
      <c r="C41" s="68"/>
      <c r="D41" s="41"/>
      <c r="E41" s="92"/>
      <c r="F41" s="71"/>
      <c r="G41" s="71"/>
      <c r="H41" s="71"/>
      <c r="I41" s="71"/>
      <c r="J41" s="67"/>
      <c r="K41" s="59"/>
    </row>
    <row r="42" spans="1:11" s="44" customFormat="1" x14ac:dyDescent="0.25">
      <c r="A42" s="75"/>
      <c r="B42" s="71"/>
      <c r="C42" s="68"/>
      <c r="D42" s="41"/>
      <c r="E42" s="92"/>
      <c r="F42" s="71"/>
      <c r="G42" s="71"/>
      <c r="H42" s="71"/>
      <c r="I42" s="71"/>
      <c r="J42" s="67"/>
      <c r="K42" s="59"/>
    </row>
    <row r="43" spans="1:11" s="44" customFormat="1" x14ac:dyDescent="0.25">
      <c r="A43" s="75"/>
      <c r="B43" s="71"/>
      <c r="C43" s="68"/>
      <c r="D43" s="41"/>
      <c r="E43" s="92"/>
      <c r="F43" s="71"/>
      <c r="G43" s="71"/>
      <c r="H43" s="71"/>
      <c r="I43" s="71"/>
      <c r="J43" s="67"/>
      <c r="K43" s="59"/>
    </row>
    <row r="44" spans="1:11" s="44" customFormat="1" x14ac:dyDescent="0.25">
      <c r="A44" s="75"/>
      <c r="B44" s="71"/>
      <c r="C44" s="68"/>
      <c r="D44" s="41"/>
      <c r="E44" s="92"/>
      <c r="F44" s="71"/>
      <c r="G44" s="71"/>
      <c r="H44" s="71"/>
      <c r="I44" s="71"/>
      <c r="J44" s="67"/>
      <c r="K44" s="59"/>
    </row>
    <row r="45" spans="1:11" s="44" customFormat="1" x14ac:dyDescent="0.25">
      <c r="A45" s="75"/>
      <c r="B45" s="71"/>
      <c r="C45" s="68"/>
      <c r="D45" s="41"/>
      <c r="E45" s="41"/>
      <c r="F45" s="71"/>
      <c r="G45" s="71"/>
      <c r="H45" s="71"/>
      <c r="I45" s="71"/>
      <c r="J45" s="67"/>
      <c r="K45" s="59"/>
    </row>
    <row r="46" spans="1:11" s="44" customFormat="1" x14ac:dyDescent="0.25">
      <c r="A46" s="75"/>
      <c r="B46" s="71"/>
      <c r="C46" s="68"/>
      <c r="D46" s="41"/>
      <c r="E46" s="92"/>
      <c r="F46" s="71"/>
      <c r="G46" s="71"/>
      <c r="H46" s="71"/>
      <c r="I46" s="71"/>
      <c r="J46" s="67"/>
      <c r="K46" s="59"/>
    </row>
    <row r="47" spans="1:11" s="44" customFormat="1" x14ac:dyDescent="0.25">
      <c r="A47" s="75"/>
      <c r="B47" s="71"/>
      <c r="C47" s="68"/>
      <c r="D47" s="41"/>
      <c r="E47" s="92"/>
      <c r="F47" s="71"/>
      <c r="G47" s="71"/>
      <c r="H47" s="71"/>
      <c r="I47" s="71"/>
      <c r="J47" s="67"/>
      <c r="K47" s="59"/>
    </row>
    <row r="48" spans="1:11" s="44" customFormat="1" x14ac:dyDescent="0.25">
      <c r="A48" s="75"/>
      <c r="B48" s="71"/>
      <c r="C48" s="68"/>
      <c r="D48" s="41"/>
      <c r="E48" s="92"/>
      <c r="F48" s="71"/>
      <c r="G48" s="71"/>
      <c r="H48" s="71"/>
      <c r="I48" s="71"/>
      <c r="J48" s="67"/>
      <c r="K48" s="59"/>
    </row>
    <row r="49" spans="1:11" s="44" customFormat="1" x14ac:dyDescent="0.25">
      <c r="A49" s="75"/>
      <c r="B49" s="71"/>
      <c r="C49" s="68"/>
      <c r="D49" s="41"/>
      <c r="E49" s="92"/>
      <c r="F49" s="71"/>
      <c r="G49" s="71"/>
      <c r="H49" s="71"/>
      <c r="I49" s="71"/>
      <c r="J49" s="67"/>
      <c r="K49" s="59"/>
    </row>
    <row r="50" spans="1:11" s="44" customFormat="1" x14ac:dyDescent="0.25">
      <c r="A50" s="75"/>
      <c r="B50" s="71"/>
      <c r="C50" s="68"/>
      <c r="D50" s="41"/>
      <c r="E50" s="92"/>
      <c r="F50" s="71"/>
      <c r="G50" s="71"/>
      <c r="H50" s="71"/>
      <c r="I50" s="71"/>
      <c r="J50" s="67"/>
      <c r="K50" s="59"/>
    </row>
    <row r="51" spans="1:11" s="44" customFormat="1" x14ac:dyDescent="0.25">
      <c r="A51" s="75"/>
      <c r="B51" s="71"/>
      <c r="C51" s="68"/>
      <c r="D51" s="41"/>
      <c r="E51" s="92"/>
      <c r="F51" s="71"/>
      <c r="G51" s="71"/>
      <c r="H51" s="71"/>
      <c r="I51" s="71"/>
      <c r="J51" s="67"/>
      <c r="K51" s="59"/>
    </row>
    <row r="52" spans="1:11" s="44" customFormat="1" x14ac:dyDescent="0.25">
      <c r="A52" s="75"/>
      <c r="B52" s="71"/>
      <c r="C52" s="68"/>
      <c r="D52" s="41"/>
      <c r="E52" s="41"/>
      <c r="F52" s="71"/>
      <c r="G52" s="71"/>
      <c r="H52" s="71"/>
      <c r="I52" s="71"/>
      <c r="J52" s="67"/>
      <c r="K52" s="59"/>
    </row>
    <row r="53" spans="1:11" x14ac:dyDescent="0.25">
      <c r="A53" s="83"/>
      <c r="B53" s="77"/>
      <c r="C53" s="84"/>
      <c r="D53" s="85"/>
      <c r="E53" s="85"/>
      <c r="F53" s="86"/>
      <c r="G53" s="87"/>
      <c r="H53" s="86"/>
      <c r="I53" s="86"/>
    </row>
    <row r="54" spans="1:11" s="66" customFormat="1" x14ac:dyDescent="0.25">
      <c r="A54" s="79"/>
      <c r="B54" s="42"/>
      <c r="C54" s="43"/>
      <c r="D54" s="41"/>
      <c r="E54" s="41"/>
      <c r="F54" s="65"/>
      <c r="G54" s="70"/>
      <c r="H54" s="65"/>
      <c r="I54" s="65"/>
      <c r="J54" s="67"/>
      <c r="K54" s="59"/>
    </row>
    <row r="55" spans="1:11" s="66" customFormat="1" x14ac:dyDescent="0.25">
      <c r="A55" s="79"/>
      <c r="B55" s="42"/>
      <c r="C55" s="43"/>
      <c r="D55" s="41"/>
      <c r="E55" s="41"/>
      <c r="F55" s="65"/>
      <c r="G55" s="70"/>
      <c r="H55" s="65"/>
      <c r="I55" s="65"/>
      <c r="J55" s="67"/>
      <c r="K55" s="59"/>
    </row>
    <row r="56" spans="1:11" s="66" customFormat="1" x14ac:dyDescent="0.25">
      <c r="A56" s="79"/>
      <c r="B56" s="42"/>
      <c r="C56" s="43"/>
      <c r="D56" s="41"/>
      <c r="E56" s="41"/>
      <c r="F56" s="65"/>
      <c r="G56" s="70"/>
      <c r="H56" s="65"/>
      <c r="I56" s="65"/>
      <c r="J56" s="67"/>
      <c r="K56" s="59"/>
    </row>
    <row r="57" spans="1:11" s="66" customFormat="1" x14ac:dyDescent="0.25">
      <c r="A57" s="79"/>
      <c r="B57" s="42"/>
      <c r="C57" s="43"/>
      <c r="D57" s="41"/>
      <c r="E57" s="41"/>
      <c r="F57" s="65"/>
      <c r="G57" s="70"/>
      <c r="H57" s="65"/>
      <c r="I57" s="65"/>
      <c r="J57" s="67"/>
      <c r="K57" s="59"/>
    </row>
    <row r="58" spans="1:11" s="66" customFormat="1" x14ac:dyDescent="0.25">
      <c r="A58" s="79"/>
      <c r="B58" s="42"/>
      <c r="C58" s="43"/>
      <c r="D58" s="41"/>
      <c r="E58" s="89"/>
      <c r="F58" s="64"/>
      <c r="G58" s="70"/>
      <c r="H58" s="65"/>
      <c r="I58" s="65"/>
      <c r="J58" s="67"/>
      <c r="K58" s="59"/>
    </row>
    <row r="59" spans="1:11" s="66" customFormat="1" x14ac:dyDescent="0.25">
      <c r="A59" s="79"/>
      <c r="B59" s="42"/>
      <c r="C59" s="43"/>
      <c r="D59" s="41"/>
      <c r="E59" s="89"/>
      <c r="F59" s="64"/>
      <c r="G59" s="70"/>
      <c r="H59" s="65"/>
      <c r="I59" s="65"/>
      <c r="J59" s="67"/>
      <c r="K59" s="59"/>
    </row>
    <row r="60" spans="1:11" s="66" customFormat="1" x14ac:dyDescent="0.25">
      <c r="A60" s="79"/>
      <c r="B60" s="42"/>
      <c r="C60" s="43"/>
      <c r="D60" s="41"/>
      <c r="E60" s="89"/>
      <c r="F60" s="64"/>
      <c r="G60" s="70"/>
      <c r="H60" s="65"/>
      <c r="I60" s="65"/>
      <c r="J60" s="67"/>
      <c r="K60" s="59"/>
    </row>
    <row r="61" spans="1:11" s="66" customFormat="1" x14ac:dyDescent="0.25">
      <c r="A61" s="79"/>
      <c r="B61" s="42"/>
      <c r="C61" s="43"/>
      <c r="D61" s="41"/>
      <c r="E61" s="89"/>
      <c r="F61" s="64"/>
      <c r="G61" s="70"/>
      <c r="H61" s="65"/>
      <c r="I61" s="65"/>
      <c r="J61" s="67"/>
      <c r="K61" s="59"/>
    </row>
    <row r="62" spans="1:11" s="66" customFormat="1" x14ac:dyDescent="0.3">
      <c r="A62" s="79"/>
      <c r="B62" s="42"/>
      <c r="C62" s="43"/>
      <c r="D62" s="41"/>
      <c r="E62" s="90"/>
      <c r="F62" s="64"/>
      <c r="G62" s="70"/>
      <c r="H62" s="65"/>
      <c r="I62" s="65"/>
      <c r="J62" s="67"/>
      <c r="K62" s="59"/>
    </row>
  </sheetData>
  <mergeCells count="3">
    <mergeCell ref="A1:E1"/>
    <mergeCell ref="F1:I1"/>
    <mergeCell ref="J1:K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6BD232E56FEB24DB372673D8BA2880A" ma:contentTypeVersion="10" ma:contentTypeDescription="Create a new document." ma:contentTypeScope="" ma:versionID="987ad62be0bc1d3c519e47fccab8ff95">
  <xsd:schema xmlns:xsd="http://www.w3.org/2001/XMLSchema" xmlns:xs="http://www.w3.org/2001/XMLSchema" xmlns:p="http://schemas.microsoft.com/office/2006/metadata/properties" xmlns:ns2="f8229dc7-9018-4787-bfef-ae285b790ed7" targetNamespace="http://schemas.microsoft.com/office/2006/metadata/properties" ma:root="true" ma:fieldsID="345233bcb18277eabc34409c8205d9ec" ns2:_="">
    <xsd:import namespace="f8229dc7-9018-4787-bfef-ae285b790ed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229dc7-9018-4787-bfef-ae285b790ed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01F510B-8920-4810-8E12-181DDC1C6AB3}">
  <ds:schemaRefs>
    <ds:schemaRef ds:uri="http://schemas.microsoft.com/sharepoint/v3/contenttype/forms"/>
  </ds:schemaRefs>
</ds:datastoreItem>
</file>

<file path=customXml/itemProps2.xml><?xml version="1.0" encoding="utf-8"?>
<ds:datastoreItem xmlns:ds="http://schemas.openxmlformats.org/officeDocument/2006/customXml" ds:itemID="{367B039B-B4DC-4542-83D4-2509DB6F48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229dc7-9018-4787-bfef-ae285b790e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AC51AA5-64B3-4437-98B7-4A98EA12D596}">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25</vt:i4>
      </vt:variant>
    </vt:vector>
  </HeadingPairs>
  <TitlesOfParts>
    <vt:vector size="35" baseType="lpstr">
      <vt:lpstr>Proposal Submission</vt:lpstr>
      <vt:lpstr>Firm</vt:lpstr>
      <vt:lpstr>Project Management</vt:lpstr>
      <vt:lpstr>DD&amp;I Approach</vt:lpstr>
      <vt:lpstr>Facilities</vt:lpstr>
      <vt:lpstr>M&amp;O</vt:lpstr>
      <vt:lpstr>Staffing </vt:lpstr>
      <vt:lpstr>Func moved to Facilities Tab</vt:lpstr>
      <vt:lpstr>Tech moved to Facilities Tab</vt:lpstr>
      <vt:lpstr>Lookup</vt:lpstr>
      <vt:lpstr>'Proposal Submission'!_Toc279667175</vt:lpstr>
      <vt:lpstr>Lookup!_Toc284952821</vt:lpstr>
      <vt:lpstr>Business</vt:lpstr>
      <vt:lpstr>BusinessSubCategory</vt:lpstr>
      <vt:lpstr>CorpQuals</vt:lpstr>
      <vt:lpstr>Cost</vt:lpstr>
      <vt:lpstr>Deliverables</vt:lpstr>
      <vt:lpstr>DevelopmentImp</vt:lpstr>
      <vt:lpstr>PM</vt:lpstr>
      <vt:lpstr>'DD&amp;I Approach'!Print_Area</vt:lpstr>
      <vt:lpstr>Facilities!Print_Area</vt:lpstr>
      <vt:lpstr>Firm!Print_Area</vt:lpstr>
      <vt:lpstr>'Project Management'!Print_Area</vt:lpstr>
      <vt:lpstr>'Proposal Submission'!Print_Area</vt:lpstr>
      <vt:lpstr>'Staffing '!Print_Area</vt:lpstr>
      <vt:lpstr>'DD&amp;I Approach'!Print_Titles</vt:lpstr>
      <vt:lpstr>Facilities!Print_Titles</vt:lpstr>
      <vt:lpstr>Firm!Print_Titles</vt:lpstr>
      <vt:lpstr>'Project Management'!Print_Titles</vt:lpstr>
      <vt:lpstr>'Proposal Submission'!Print_Titles</vt:lpstr>
      <vt:lpstr>'Staffing '!Print_Titles</vt:lpstr>
      <vt:lpstr>PropSub</vt:lpstr>
      <vt:lpstr>SHOP</vt:lpstr>
      <vt:lpstr>Technical</vt:lpstr>
      <vt:lpstr>Usability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2020-09-21T04:30:01Z</dcterms:created>
  <dcterms:modified xsi:type="dcterms:W3CDTF">2020-12-30T22:54:25Z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0x010100C6BD232E56FEB24DB372673D8BA2880A</vt:lpwstr>
  </property>
</Properties>
</file>