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https://calacesorg-my.sharepoint.com/personal/petersonm_calaces_org/Documents/Desktop/"/>
    </mc:Choice>
  </mc:AlternateContent>
  <xr:revisionPtr revIDLastSave="0" documentId="8_{482DADDF-5424-4FC0-92C1-AF6F4E431B27}" xr6:coauthVersionLast="47" xr6:coauthVersionMax="47" xr10:uidLastSave="{00000000-0000-0000-0000-000000000000}"/>
  <bookViews>
    <workbookView xWindow="-108" yWindow="-108" windowWidth="23256" windowHeight="14016" tabRatio="602" xr2:uid="{00000000-000D-0000-FFFF-FFFF00000000}"/>
  </bookViews>
  <sheets>
    <sheet name="RLCR_Release Notes" sheetId="1" r:id="rId1"/>
  </sheets>
  <definedNames>
    <definedName name="_xlnm._FilterDatabase" localSheetId="0" hidden="1">'RLCR_Release Notes'!$A$1:$I$140</definedName>
    <definedName name="_xlnm.Print_Titles" localSheetId="0">'RLCR_Release Notes'!$1:$1</definedName>
    <definedName name="Z_DCC028F6_EEAD_4B37_803C_49128AAEF748_.wvu.FilterData" localSheetId="0" hidden="1">'RLCR_Release Notes'!$B$1:$I$56</definedName>
    <definedName name="Z_DCC028F6_EEAD_4B37_803C_49128AAEF748_.wvu.PrintTitles" localSheetId="0" hidden="1">'RLCR_Release Notes'!$1:$1</definedName>
  </definedNames>
  <calcPr calcId="191029"/>
  <customWorkbookViews>
    <customWorkbookView name="Tiffany Cheung - Personal View" guid="{DCC028F6-EEAD-4B37-803C-49128AAEF748}" mergeInterval="0" personalView="1" maximized="1" xWindow="-1928" yWindow="-8" windowWidth="1936" windowHeight="1056"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<sst xmlns="http://schemas.openxmlformats.org/spreadsheetml/2006/main" count="766" uniqueCount="482">
  <si>
    <t>Release #</t>
  </si>
  <si>
    <t>Release Date</t>
  </si>
  <si>
    <t>Item Type</t>
  </si>
  <si>
    <t>Item Number</t>
  </si>
  <si>
    <t>Functional Area</t>
  </si>
  <si>
    <t>Programs Impacted</t>
  </si>
  <si>
    <t>Original Behavior</t>
  </si>
  <si>
    <t>New Behavior</t>
  </si>
  <si>
    <t>Ticket Number</t>
  </si>
  <si>
    <t>SCR</t>
  </si>
  <si>
    <t>Batch</t>
  </si>
  <si>
    <t>CalHEERS</t>
  </si>
  <si>
    <t>Forms</t>
  </si>
  <si>
    <t>NOAs</t>
  </si>
  <si>
    <t>N/A</t>
  </si>
  <si>
    <t>Medi-Cal/MSP/CMSP</t>
  </si>
  <si>
    <t>CalFresh</t>
  </si>
  <si>
    <t>CalWORKs</t>
  </si>
  <si>
    <t>Eligibility</t>
  </si>
  <si>
    <t>Fiscal</t>
  </si>
  <si>
    <t>AAP, Foster Care, Kin-GAP</t>
  </si>
  <si>
    <t>Online</t>
  </si>
  <si>
    <t>Reports</t>
  </si>
  <si>
    <t>CA-226343</t>
  </si>
  <si>
    <t>The Payment Verification System (PVS) Participant Contact Letter (CSF 162) was a form available only for Los Angeles County. Per DDID 2630, C-IV counties had the option to inherit the form generation for IEVS PVS abstracts when there was an income discrepancy.</t>
  </si>
  <si>
    <t>The Payment Verification System (PVS) Participant Contact Letter (CSF 162) no longer generates for CalWORKs, CalFresh, or RCA programs. Per CRFI responses for DDID 2630, C-IV counties will automatically generate the CSF 162 form when an income discrepancy is determined within the abstract.</t>
  </si>
  <si>
    <t>CA-220627</t>
  </si>
  <si>
    <t>CA-223487</t>
  </si>
  <si>
    <t>CA-219401</t>
  </si>
  <si>
    <t>The "Requested Medi-Cal Type" dropdown in the 'Medi-Cal Person Detail' page has been updated to include additional Child Welfare Services (CWS) aid codes and the description for aid code 45 has been updated. The rules have been updated to automatically grant aid code when "Child Welfare Services Medi-Cal" is selected from the "Requested Medi-Cal Type" dropdown with a companion aid code from the "Aid Code" drop down list. Updated aid codes are available in Manual Override, OPA and Manual EDBC.</t>
  </si>
  <si>
    <t>CA-225634</t>
  </si>
  <si>
    <t>The batch MC Discontinuance Sweep job (PB00CH204), Non-MAGI Discontinuance Sweep job (PB00E182), and Transferred Forms Email Notification Sweep Job (PO19C436) looked for the MC Reminder Notice form. The MC Reminder Notice form was replaced with the CSF 164 form.</t>
  </si>
  <si>
    <t>CA-224397</t>
  </si>
  <si>
    <t>CA-228424</t>
  </si>
  <si>
    <t>CA-58579</t>
  </si>
  <si>
    <t xml:space="preserve">CalSAWS/LRS generated two different NA Back 9's depending on the type of Medi-Cal program (MAGI or Non-MAGI) that eligibility was being evaluated for. </t>
  </si>
  <si>
    <t>CA-206711</t>
  </si>
  <si>
    <t xml:space="preserve">Changes unrelated to the Cost-of-Living Adjustment (COLA) might have generated a CalFresh (CF) Change NOA instead of or in addition to the CF COLA NOA.
During a CalFresh COLA, the Shelter Change NOA was able to be generated in addition to the COLA NOA. The CF Countable Income Change NOAs - Income Increase and Income Decrease was generated when there is a change in income. </t>
  </si>
  <si>
    <t>The verbiage for the CalFresh COLA NOA has been updated. The CF COLA NOA is suppressed if the CF Income Change NOA has generated for an income increase or if the the Household Size Change NOA has generated. In addition, the CalFresh Shelter Change NOA does not trigger if the CF COLA NOA has generated, and the CF Income Change NOA is suppressed if the CF COLA NOA has generated for an income decrease.</t>
  </si>
  <si>
    <t>CA-216432</t>
  </si>
  <si>
    <t>CA-202307</t>
  </si>
  <si>
    <t>AAP, CalFresh, CalLearn, CalWORKs, CAPI, Child Care, Disaster CalFresh, Diversion, Foster Care, GA - Managed, General Relief, GROW, Homeless Perm, Homeless Temp, IHSS, Immediate Need, Kin-GAP, Medi-Cal/MSP/CMSP, Other, RCA/RMA, Refugee, REP, Welfare-to-Work/Gain</t>
  </si>
  <si>
    <t>A two-page GEN 1365 (06/2017) is now generated from the system and included in all standard mail and flat mail envelopes mailed out to the customers centrally. The GEN 1365 is included in every envelope regardless of the primary language or program for all 58 counties.</t>
  </si>
  <si>
    <t>CA-215169</t>
  </si>
  <si>
    <t>CA-215168</t>
  </si>
  <si>
    <t>AAP, CalFresh, CalLearn, CalWORKs, CAPI, Child Care, Disaster CalFresh, Diversion, Foster Care, GA - Managed, General Relief, GROW, Homeless Perm, Homeless Temp, IHSS, Immediate Need, Kin-GAP, RCA/RMA, Refugee, REP, Welfare-to-Work/Gain</t>
  </si>
  <si>
    <t>The PA 2418B has been removed from CalSAWS/LRS, and replaced with the GEN 201 – Income Verification form (08/2020). The "Generate PA 2418B" button has been renamed to "Generate GEN 201" on the 'IEVS Integrated Fraud Detection System Abstract' page.</t>
  </si>
  <si>
    <t>CA-224702</t>
  </si>
  <si>
    <t>The 'CW EDBC Summary' page has been updated to not display a validation message when the user overrides the EDBC using aid codes 4P or 4R and the Authorized Amount is greater than zero. The 'Manual CW EDBC Summary' page has been updated to not display a validation message when the user selects aid codes 4P or 4R and the Authorized Amount is greater than zero.</t>
  </si>
  <si>
    <t>CA-50303</t>
  </si>
  <si>
    <t>CalLearn, General Relief, GROW, REP, Welfare-to-Work/Gain</t>
  </si>
  <si>
    <t>Sanctioned WTW/REP participants who were discontinued and then reapplied or moved to a different case were not sanctioned in the new case because EDBC eligibility for CalWORKs/RCA in the new case did not apply any sanctions imposed from the previous record. This situation occurred when the WTW/REP sanctions in the previous case did not end. For the WTW/REP programs, the sanction status indicated that the participant receives financial penalty when CalWORKs/RCA EDBC eligibility is determined.</t>
  </si>
  <si>
    <t>The 'Eligibility Non-Compliance Detail' page displays WTW and REP types along with the applicable reason options with the ability for users to manually add and edit records. The 'WTW/REP Status Detail' page automatically creates or updates an Eligibility Non-Compliance record based on the program status record. The 'EDBC Summary' page displays and stores data in a new EDBC section called "Sanctions and Penalties". EDBC eligibility applies sanctions based on individual records.</t>
  </si>
  <si>
    <t>CA-228383</t>
  </si>
  <si>
    <t>AAP, CalFresh, CalWORKs, CAPI, Foster Care, GA - Managed, General Relief, Homeless Perm, Homeless Temp, Kin-GAP, Medi-Cal/MSP/CMSP, RCA/RMA</t>
  </si>
  <si>
    <t>A Run EDBC hard validation message "EDBC cannot be run for this program prior to the conversion month 09/2021" displayed when workers try to run Retro EDBCs for the months prior to the conversion month. This message did not not specify the exact details.</t>
  </si>
  <si>
    <t>The Run EDBC message that is displayed when workers trying to run EDBCs prior to the Conversion month has been updated to "&lt;Program(s)&gt;: EDBC cannot be run for this program(s) prior to 10/2021. Please use Manual EDBC for months prior to 10/2021." For CW, CF, MC, NB and KG, the month is displayed as 06/2021. For FC, AAP, CAPI, GA, GM, RCA, HT, and HP, the month is displayed as 10/2021.</t>
  </si>
  <si>
    <t>CA-226861</t>
  </si>
  <si>
    <t>CA-224407</t>
  </si>
  <si>
    <t>AAP, CalFresh, CalLearn, CalWORKs, CAPI, Child Care, Disaster CalFresh, Diversion, Foster Care, GA - Managed, General Relief, GROW, Homeless Perm, Homeless Temp, IHSS, Immediate Need, Kin-GAP, Medi-Cal/MSP/CMSP, RCA/RMA, Refugee, REP, Welfare-to-Work/Gain</t>
  </si>
  <si>
    <t>CA-226455</t>
  </si>
  <si>
    <t>CA-222186</t>
  </si>
  <si>
    <t>CA-50978</t>
  </si>
  <si>
    <t>CA-226512</t>
  </si>
  <si>
    <t>CA-212174</t>
  </si>
  <si>
    <t>1) Recovery Accounts with the Nutrition Benefit program were not able to be made "Active".
2) EBT repayments were not able to be made with SNB and TNB benefit funds.
3) Receipts were not able to be created for Nutrition Benefit program.</t>
  </si>
  <si>
    <t>1) Recovery Accounts with the Nutrition Benefit program can be made "Active".
2) EBT repayments can be made with SNB and TNB benefit funds.
3) Receipts can be created for Nutrition Benefit program.
4) Fiscal batches do not terminate Nutrition Benefit Recovery Accounts that are related to fraud.</t>
  </si>
  <si>
    <t>CA-219596</t>
  </si>
  <si>
    <t>CA-222903</t>
  </si>
  <si>
    <t>The "Purpose" dropdown list on the 'Reception Log List' page only allowed the selection of one value at a time. The "Detail" dropdown list on the 'Reception Log Detail' page displayed when it was not applicable. Additionally, when viewing historical Reception Log records the "Edit" button appeared on the 'Reception Log List' page and was hidden on the 'Reception Log Detail' page.</t>
  </si>
  <si>
    <t>The "Purpose" dropdown list on the 'Reception Log List' page allows the selection of multiple values at a time. The "Detail" dropdown list on the 'Reception Log Detail' page does not display when it is not applicable. Additionally, the "Edit" button does not display on the 'Reception Log List' page or the 'Reception Log Detail' page for historical Reception Log records.</t>
  </si>
  <si>
    <t>CA-223936</t>
  </si>
  <si>
    <t xml:space="preserve">CalSAWS/LRS had Automated Action functionality that allowed a level of configuration for automated tasks that can be maintained by the counties. </t>
  </si>
  <si>
    <t>CA-223244</t>
  </si>
  <si>
    <t>CA-207283</t>
  </si>
  <si>
    <t>CA-225987</t>
  </si>
  <si>
    <t>The CalSAWS/LRS Worklist pages included functionality to navigate a user through one or more pages within a predefined page set when working a task. The Task Pop-up pages also allowed users to work tasks but did not include guided navigation functionality.</t>
  </si>
  <si>
    <t>CA-223955</t>
  </si>
  <si>
    <t>CA-207489</t>
  </si>
  <si>
    <t>CA-226064</t>
  </si>
  <si>
    <t>CA-48348</t>
  </si>
  <si>
    <t>CalFresh, CalWORKs, CAPI, General Relief, Medi-Cal/MSP/CMSP</t>
  </si>
  <si>
    <t>Users are not able to end-dated staff assignment to a position when there are programs that are still assigned to the position. The position information continues to display on the 'Case Summary' page when there's no Staff assigned to the Position.
Users can filter the Program Status from the 'Eligibility Workload Inventory', 'Employment Services Workload Inventory' and 'Child Care Workload Inventory' pages.
CalSAWS/LRS disregards programs that are in denied, discontinued, or deregistered status when determining case load and total percentage of cases assigned.</t>
  </si>
  <si>
    <t>In CalSAWS/LRS, users were able to end-date a staff assignment even though there were programs that were still assigned to the position. Users did not have an option to filter the status of the program that they would like to view from the 'Eligibility Workload Inventory', 'Employment Services Workload Inventory' and 'Child Care Workload Inventory' pages.
CalSAWS/LRS displayed the amount of Current Case Load and the Total Percentage of Cases Assigned did not consider the status of the programs assigned to the position.</t>
  </si>
  <si>
    <t>CA-207131</t>
  </si>
  <si>
    <t>CA-223498</t>
  </si>
  <si>
    <t>CA-228875</t>
  </si>
  <si>
    <t>Training</t>
  </si>
  <si>
    <t xml:space="preserve">Reference per Task Management Application Development SCRs CA-221629, CA-214913, CA-214904, CA-225987, and CA-223936. </t>
  </si>
  <si>
    <t>The following Online Help pages have been added to support Task Management functionality:
1) Worklist 
2) Worklist PR RE 
3) Automated Action Detail
The following Online Help pages have been updated to support Task Management functionality: 
1) Worklist Summary 
2) Pending Authorizations 
3) Task Detail 
4) Online Help Homepage 
5) Task Type Detail 
6) Task Sub-Type Detail 
7) My Tasks 
8) Task Search 
9) Task Type List</t>
  </si>
  <si>
    <t>CA-228852</t>
  </si>
  <si>
    <t>Reference per Prioritiy Release 21.05.29 Application Development SCR CA-224872 (Implement Training Case Copy Multiplier Sprint 4 Features).</t>
  </si>
  <si>
    <t>The PRT - Case Copy job aid has been renamed Case Copy and has been updated.</t>
  </si>
  <si>
    <t>CA-228649</t>
  </si>
  <si>
    <t>The Resources - Add, Edit and Maintain job aid included information for Foster Care Resources. If also included obsolete content.</t>
  </si>
  <si>
    <t>The Resources - Add, Edit and Maintain job aid has been renamed Foster Care, Adoption Assistance Program and Kin-GAP Resources - Add, Edit and Maintain. The job aid content has been updated.</t>
  </si>
  <si>
    <t>CA-228473</t>
  </si>
  <si>
    <t>Reference per Release 20.11 Application Development SCR CA-213493 (DDID 1052, 1092, 1094, 1095, 1096 - Updates to Fiscal Authorization).</t>
  </si>
  <si>
    <t>CA-228062</t>
  </si>
  <si>
    <t>SCR CA-221405 removed Desk Aids, HINTS, and TIPS from Online Help. The references were not removed from the following job aids:
JA - EDBC - Batch Sweeps
JA - Data Collection and Navigation
JA - EDBC - Online Definitions and Troubleshooting</t>
  </si>
  <si>
    <t>References to Desk Aids, HINTS, and TIPS have been removed from the following job aids:
JA - EDBC - Batch Sweeps
JA - Data Collection and Navigation
JA - EDBC - Online Definitions and Troubleshooting</t>
  </si>
  <si>
    <t>CA-227604</t>
  </si>
  <si>
    <t>Case Link Request and Case Link Request Search pages are now in the system.</t>
  </si>
  <si>
    <t>CA-227225</t>
  </si>
  <si>
    <t xml:space="preserve">Online Help page for Reception Log List page has been added to the system. Online Help page for the Reception Log Detail page has been updated in the system. </t>
  </si>
  <si>
    <t>Reference per Application Development SCR CA-222903 (Update the Reception Log Purpose functionality and edit capability).</t>
  </si>
  <si>
    <t>CA-227172</t>
  </si>
  <si>
    <t>Reference per Application Development SCR CA-219391 (DDID 2629 FDS: Non State Forms - Migrate CSF 142 IVR Functionality).</t>
  </si>
  <si>
    <t>The description for the form CSF 142 Verification of Benefits is now available in Online Help in CalSAWS/LRS. CSF142 Form is replacing the PA1918 Form which is removed from Forms Overview.</t>
  </si>
  <si>
    <t>CA-227157</t>
  </si>
  <si>
    <t>Reference per Application Development SCR CA-216117 (Migrate IVR 100 and 101).</t>
  </si>
  <si>
    <t>CA-227155</t>
  </si>
  <si>
    <t>Reference per Release 21.05 Application Development SCR CA-214161 (Phase 2 ACL 11-80 - CalWORKs New &amp; Revised Overpayment Notice of Action Messages).</t>
  </si>
  <si>
    <t>The following forms have been added to the Forms Overview in Online Help:
M44-352C
M44-352D
M44-352G</t>
  </si>
  <si>
    <t>CA-227154</t>
  </si>
  <si>
    <t>Reference per Release 21.05 Application Development SCR CA-223832 (CLONE - DDID 1967, DDID 1955: Updates to Automated Tasks for MEDS Alerts).</t>
  </si>
  <si>
    <t xml:space="preserve">The MEDS Alert Admin Detail page is available in Online Help. </t>
  </si>
  <si>
    <t>CA-227021</t>
  </si>
  <si>
    <t xml:space="preserve">The MC 180 process was county specific and did not warrant a universal job aid. </t>
  </si>
  <si>
    <t>The job aid for the MC 180 process has been removed from the Sharepoint library, OLH and table of contents.</t>
  </si>
  <si>
    <t>CA-226057</t>
  </si>
  <si>
    <t>The Online Help page for the Child Placement Detail page did not include steps to access the Home Approval Detail and ARC 1 Detail pages.</t>
  </si>
  <si>
    <t>The Online Help page for the Child Placement Detail page includes steps to access the Home Approval Detail and ARC 1 Detail pages.</t>
  </si>
  <si>
    <t>CA-224997</t>
  </si>
  <si>
    <t>The job aid for Medi-Cal - Tax Household has been updated to include the instruction to complete the mandatory question "Is this person planning to file taxes for the current year?".</t>
  </si>
  <si>
    <t>The job aid for Medi-Cal - Tax Household did not include the instruction to complete the mandatory question "Is this person planning to file taxes for the current year?".</t>
  </si>
  <si>
    <t>CA-222628</t>
  </si>
  <si>
    <t>Reference per Application Development SCR CA-214059 (Imaging DDID 2520 - Imaging Reports).</t>
  </si>
  <si>
    <t>Online Help Reports Overview has been updated with the following content: Imaging - Document Capture Report, Imaging - Initial QA Report and Imaging - Exception Queues Aging Report.</t>
  </si>
  <si>
    <t>CA-222549</t>
  </si>
  <si>
    <t>Reference per Release 21.03 Application Development SCR CA-214039 (Imaging DDID 2509 - e-ICT Document Transfer).</t>
  </si>
  <si>
    <t>CA-218818</t>
  </si>
  <si>
    <t>CA-216208</t>
  </si>
  <si>
    <t>The Resource Database Resources (Providers) – Manage job aid has been updated to reference the Foster Care, Adoption Assistance Program and Kin-GAP Resources – Add, Edit, and Maintain job aid.</t>
  </si>
  <si>
    <t>CalSAWS/LRS had the 2020 Medicare Savings Program (MSP) Property Limits: Property Limit - Single: $7,860; Property Limit - Couple: $11,800.</t>
  </si>
  <si>
    <t>The property limits used to determine MSP eligibility increased in 2021. The 2021 MSP Property Limits are: Property Limit - Single: $7,970; Property Limit - Couple: $11,960.</t>
  </si>
  <si>
    <t>CalSAWS/LRS displayed only Los Angeles County offices on the 'MAGI Referral Search' page under the Office search.</t>
  </si>
  <si>
    <t>CalSAWS/LRS displays only a county’s offices on the 'MAGI Referral Search' page under the Office search by the county of the user. This change includes the 57 migration counties.</t>
  </si>
  <si>
    <t>The batch MC Discontinuance Sweep job (PB00CH204), Non-MAGI Discontinuance Sweep job (PB00E182), and Transferred Forms Email Notification Sweep Job (PO19C436) now look for the CSF 164 form.</t>
  </si>
  <si>
    <t>On the 'MAGI Determination Detail' page there were no fields to display "Income Proof Required" and "Consumer Protection Programs" information received in a Determination of Eligibility (DER) transaction from CalHEERS.  The eHIT transaction did not save the "Consumer Protection Programs" value received in a DER.</t>
  </si>
  <si>
    <t>The Business Reply Mail (BRM) population logic didn’t have a default BRM address when there is no worker assigned to a program.</t>
  </si>
  <si>
    <t>The BRM population logic has a default BRM address when there is no worker assigned to a program.</t>
  </si>
  <si>
    <t>CalSAWS/LRS generates the NA Back 9 (ACA/Medi-Cal) 11/16 version on all Medi-Cal NOAs available in English and threshold languages.</t>
  </si>
  <si>
    <t>There were multiple MC RE packets available in the Template Repository and were also sent out through the automated batch process.</t>
  </si>
  <si>
    <t>The MC RE packets now consist of the updated MAGI RE Packet, Non-MAGI RE Packet, and Mixed Household RE packet.</t>
  </si>
  <si>
    <t>The GEN 1365 Notice of Language Services form was provided to the Central Print Vendor by the County and stuffed manually.</t>
  </si>
  <si>
    <t>CalSAWS/LRS had the GEN 201 in English and Spanish.</t>
  </si>
  <si>
    <t>CalSAWS/LRS has the following threshold languages for GEN 201 (Income Verification): Arabic, Armenian, Cambodian, Chinese, Farsi, Hmong, Korean, Lao, Russian, Tagalog, and Vietnamese.</t>
  </si>
  <si>
    <t>The PA 2418B - IEVS-IFDS/NHR Statement Regarding Employment for Discontinued Participants form was able to be generated from the Template Repository, the 'IEVS Integrated Fraud Detection System Abstract' Page and via Batch.</t>
  </si>
  <si>
    <t>CalSAWS/LRS displayed validation messages to prevent users from issuing benefits when attempting to override a CW EDBC or process a manual CW EDBC using aid codes 4P or 4R with an Authorization Amount greater than zero.</t>
  </si>
  <si>
    <t>When the EDBC failed for the reason of "Gets Duplicate Aid", the system showed the related cases and the "County Code" of the case in the "Related Cases" section on the 'Individual Detail' page.</t>
  </si>
  <si>
    <t>The system has been updated to display the "County Name" instead of "County Code" under the "Related Cases" section on the 'Individual Detail' page.</t>
  </si>
  <si>
    <t>The dropdown list for the Fiscal 'County Authorizations' page only contained the options of "1st Level Authorization" and "2nd Level Authorization".</t>
  </si>
  <si>
    <t>The dropdown list for the Fiscal 'County Authorizations' page contains the options of "No", "1st Level Authorization" and "2nd Level Authorization".</t>
  </si>
  <si>
    <t>Recovery Account (Lomeli) Termination date was set if any of the 59 Transactions were posted to the CalFresh Administrative Error Recovery Account.</t>
  </si>
  <si>
    <t>Recovery Account (Lomeli) Termination date is only set if a Benefit Reduction or Offset Transaction is posted to the CalFresh Administrative Error Recovery Account.</t>
  </si>
  <si>
    <t>The Payee mailing address was not pre-populated on the 'Transaction Refund Detail' page or the 'Foster Care Spend Down/Refund' page while the user was processing a refund transaction.</t>
  </si>
  <si>
    <t>The Payee mailing address is pre-populated on the 'Transaction Refund Detail' page or the 'Foster Care Spend Down/Refund' page while the user is processing a refund transaction.</t>
  </si>
  <si>
    <t>Incidental Payments/Service Arrangement issuances returned for the cancellation reason of "Post Office Return" was not able to be reissued.</t>
  </si>
  <si>
    <t>Incidental Payments/Service Arrangement issuances returned for the cancellation reason of "Post Office Return" can be reissued.</t>
  </si>
  <si>
    <t>When an Overpayment had an invalid Aid Code set, the collection record was skipped during the Recoveries of Aid Claiming process.</t>
  </si>
  <si>
    <t>The Recovery Account Claiming batch now claims $0.00 as Federal, Non-Federal, and Other amounts for invalid Aid Codes.</t>
  </si>
  <si>
    <t>On the 'Recovery Account Transaction Detail' page, the "Effective Month" field did not have any validation to ensure the date entered is not several months (or years) in the future.</t>
  </si>
  <si>
    <t>On the 'Recovery Account Transaction Detail' page, the "Effective Month" field has validation that prevents users from entering an Effective Date that is greater than one month in the future.</t>
  </si>
  <si>
    <t>Task Types with a Category of CSC are considered to be system tasks and are  restricted to read only. Counties are not be able to configure these Task Types. The configurability restriction prevents any disruption to existing processing logic for these specific Tasks.</t>
  </si>
  <si>
    <t>The "Location" dropdown list and the Monitor Call icon did not display in the Message Center if the record was created by the Lobby Check-in or the Self Service App.</t>
  </si>
  <si>
    <t>The "Location" dropdown list and the Monitor Call icon displays in the Message Center if the record was created by the Lobby Check-in or the Self Service App.</t>
  </si>
  <si>
    <t>CalSAWS/LRS has been modified to allow initiation of Guided Navigation from the Task Pop-Up pages. Additionally, the Authorization Task Types names that reference "Deputy" have been updated to "2nd Level".</t>
  </si>
  <si>
    <t>Local Navigation option counts for Empl. Services or Special Units made it difficult to select some options unless the user changed the screen resolution or browser zoom.</t>
  </si>
  <si>
    <t>A scroll bar has been implemented for the Empl. Services or Special Units Local Navigation for easier access to options.</t>
  </si>
  <si>
    <t>CalSAWS/LRS included functionality to create tasks in an automated fashion via the nightly batch processes or by specific worker actions.</t>
  </si>
  <si>
    <t>A population of existing CalSAWS/LRS automated tasks have been modified to function in the Automated Action framework, which allows a level of configuration for automated tasks that can be maintained by the counties.</t>
  </si>
  <si>
    <t>There was no report available in CalSAWS/LRS which provided details on appointments or tasks assigned to unavailable workers.</t>
  </si>
  <si>
    <t>A new Appointments and Tasks Assigned to Unavailable Workers report has been created that displays all appointments and tasks which are assigned to workers who are unavailable.</t>
  </si>
  <si>
    <t>CalSAWS/LRS did not have a report to capture E-Signature.</t>
  </si>
  <si>
    <t>The On-Request Electronic Signature Request Report and the Scheduled Electronic Signature Request Management Report have been created based on the existing C-IV E-Signature reports.</t>
  </si>
  <si>
    <t>Defect</t>
  </si>
  <si>
    <t>CA-229734</t>
  </si>
  <si>
    <t>CA-229598</t>
  </si>
  <si>
    <t>CA-229186</t>
  </si>
  <si>
    <t>Forms/NOAs</t>
  </si>
  <si>
    <t>CHE0002549, CHE0002365, CHE0001053</t>
  </si>
  <si>
    <t>CA-228870</t>
  </si>
  <si>
    <t>CA-228902</t>
  </si>
  <si>
    <t>Foster Care</t>
  </si>
  <si>
    <t>CA-229253</t>
  </si>
  <si>
    <t>CA-230133</t>
  </si>
  <si>
    <t>CA-229944</t>
  </si>
  <si>
    <t>CA-229735</t>
  </si>
  <si>
    <t>CHE0003101, CHE0002848, CHE0002497, CHE0001675, CHE0002569, CHE0002379, CHE0002523, CHE0002451</t>
  </si>
  <si>
    <t>CA-229270</t>
  </si>
  <si>
    <t>CHE0001988, CHE0002116</t>
  </si>
  <si>
    <t>CA-229135</t>
  </si>
  <si>
    <t>CHE0002327, CHE0003063, CHE0002324, CHE0001927</t>
  </si>
  <si>
    <t>CalWORKs, Medi-Cal/MSP/CMSP</t>
  </si>
  <si>
    <t>CA-229066</t>
  </si>
  <si>
    <t>CHE0001465, CHE0001591, CHE0001735, CHE0001736, CHE0001738, CHE0001743, CHE0001746, CHE0001764, CHE0001793, CHE0001898, CHE0001979, CHE0001997, CHE0002041, CHE0002046, CHE0002066, CHE0002090, CHE0002171, CHE0002219, CHE0002223, CHE0002234, CHE0002245, CHE0002271, CHE0002272, CHE0002275, CHE0002413, CHE0002416, CHE0002458, CHE0002468, CHE0002478, CHE0002479, CHE0002504, CHE0002516, CHE0002541, CHE0002558, CHE0002620, CHE0002684, CHE0002694, CHE0002695, CHE0002703, CHE0002714, CHE0002724, CHE0002790, CHE0002840, CHE0002845, CHE0002919, CHE0003071, CHE0003076, CHE0003092, CHE0003096</t>
  </si>
  <si>
    <t>CA-229731</t>
  </si>
  <si>
    <t>CHE0002528, CHE0002550, CHE0002557, CHE0002633, CHE0002672, CHE0002710, CHE0002719, CHE0002741, CHE0002755, CHE0002771, CHE0002778, CHE0002780, CHE0002803, CHE0002804, CHE0002847, CHE0002902, CHE0002942, CHE0002970, CHE0002982, CHE0003015, CHE0003020, CHE0003030, CHE0003031, CHE0003034, CHE0003051, CHE0003056, CHE0003058, CHE0003069, CHE0003083, CHE0003086, CHE0003088, CHE0003134, CHE0003137, CHE0003167, CHE0003168, CHE0003208, CHE0003212, CHE0003236</t>
  </si>
  <si>
    <t>CA-229137</t>
  </si>
  <si>
    <t>AAP, CalFresh, CalLearn, CalWORKs, CAPI, Disaster CalFresh, Diversion, Foster Care, GA - Managed, General Relief, GROW, Homeless Perm, Homeless Temp, Immediate Need, Kin-GAP, Medi-Cal/MSP/CMSP, RCA/RMA, REP, Welfare-to-Work/Gain</t>
  </si>
  <si>
    <t>CHE0001872, CHE0001880, CHE0001886, CHE0001896, CHE0001963, CHE0002047, CHE0002226, CHE0002268, CHE0002279, CHE0002313, CHE0002342, CHE0002391, CHE0002392, CHE0002427, CHE0002459, CHE0002470, CHE0002481, CHE0002596, CHE0002601, CHE0002607, CHE0002657, CHE0002676, CHE0002689, CHE0002832, CHE0002914, CHE0002918, CHE0002963, CHE0003036, CHE0003054, CHE0003059, CHE0003097</t>
  </si>
  <si>
    <t>CA-230173</t>
  </si>
  <si>
    <t>CalFresh, Medi-Cal/MSP/CMSP</t>
  </si>
  <si>
    <t>CHE0002807, CHE0002513</t>
  </si>
  <si>
    <t>CA-225939</t>
  </si>
  <si>
    <t>CA-229522</t>
  </si>
  <si>
    <t>CA-229513</t>
  </si>
  <si>
    <t>CA-229195</t>
  </si>
  <si>
    <t>CA-229152</t>
  </si>
  <si>
    <t>CHE0002396, CHE0001876, CHE0002220, CHE0002307</t>
  </si>
  <si>
    <t>CA-229146</t>
  </si>
  <si>
    <t>CA-228482</t>
  </si>
  <si>
    <t>CA-228324</t>
  </si>
  <si>
    <t>CA-228392</t>
  </si>
  <si>
    <t>CA-228866</t>
  </si>
  <si>
    <t>CA-229351</t>
  </si>
  <si>
    <t>CA-229285</t>
  </si>
  <si>
    <t>CA-228645</t>
  </si>
  <si>
    <t>CA-228369</t>
  </si>
  <si>
    <t>CA-229970</t>
  </si>
  <si>
    <t>CA-228803</t>
  </si>
  <si>
    <t>CA-230242</t>
  </si>
  <si>
    <t>CA-230184</t>
  </si>
  <si>
    <t>CA-229953</t>
  </si>
  <si>
    <t>CA-229726</t>
  </si>
  <si>
    <t>CA-230240</t>
  </si>
  <si>
    <t>CA-229077</t>
  </si>
  <si>
    <t>CHE0002731, CHE0001854, CHE0002554</t>
  </si>
  <si>
    <t>CA-230105</t>
  </si>
  <si>
    <t>CA-229689</t>
  </si>
  <si>
    <t>CA-228402</t>
  </si>
  <si>
    <t>CA-229931</t>
  </si>
  <si>
    <t>CA-228335</t>
  </si>
  <si>
    <t>CHE0002621</t>
  </si>
  <si>
    <t>CA-229360</t>
  </si>
  <si>
    <t>CHE0001906</t>
  </si>
  <si>
    <t>CA-228867</t>
  </si>
  <si>
    <t>CHE0001481</t>
  </si>
  <si>
    <t>CA-228624</t>
  </si>
  <si>
    <t>Tech Arch</t>
  </si>
  <si>
    <t>CHE0001274</t>
  </si>
  <si>
    <t>CA-224183</t>
  </si>
  <si>
    <t>The following forms used Prepaid/Non-Prepaid envelopes:
1) CAL 11 - Cal-Learn Notice of Incomplete Grades
2) CF 303 - Replacement or Disaster Supplement Affidavit
3) PA 528 - Statement of Responsible Relative
4) ABPSSI-1 - General Relief Request for SSI / SSP Application Information
5) SOC 807 - CAPI Request for Waiver of Overpayment Recovery - Income/Expenses
6) WTW EOA1 - CALWORKS EDUCATIONAL OPPORTUNITY AND ATTAINMENT (EOA) PROGRAM APPLICATION FORM
7) CW 25 - Supplemental Statement of Facts - Minor Parent
8) CW 1725 - School Attendance / Enrollment Verification</t>
  </si>
  <si>
    <t>CalSAWS/LRS has added Business Reply Mail (BRM) envelopes for the following forms:
1) CAL 11 - Cal-Learn Notice of Incomplete Grades
2) CF 303 - Replacement or Disaster Supplement Affidavit
3) PA 528 - Statement of Responsible Relative
4) ABPSSI-1 - General Relief Request for SSI / SSP Application Information
5) SOC 807 - CAPI Request for Waiver of Overpayment Recovery - Income/Expenses
6) WTW EOA1 - CALWORKS EDUCATIONAL OPPORTUNITY AND ATTAINMENT (EOA) PROGRAM APPLICATION FORM
7) CW 25 - Supplemental Statement of Facts - Minor Parent
8) CW 1725 - School Attendance / Enrollment Verification</t>
  </si>
  <si>
    <t>CA-50300</t>
  </si>
  <si>
    <t>CalLearn, REP, Welfare-to-Work/Gain</t>
  </si>
  <si>
    <t>The Transportation Need Types on the 'Need Detail' page have been updated so that users can authorize the additional Transportation Need Types of "Carpool", "Vanpool", "Provider Transportation Service", "Subway/Train/Rail", and "Rideshare". The NA 820 form has been updated to reflect the appropriate information on the Transportation payment type issued.</t>
  </si>
  <si>
    <t>Users were required to authorize certain Transportation Need Types as "Other" on the 'Need Detail' page.</t>
  </si>
  <si>
    <t>The Authorizations job aid has been updated. The Authorizations - County Authorizations - Manage job aid has been created.</t>
  </si>
  <si>
    <t>CA-230243</t>
  </si>
  <si>
    <t>CA-230533</t>
  </si>
  <si>
    <t>CA-230392</t>
  </si>
  <si>
    <t>CA-230611</t>
  </si>
  <si>
    <t>CA-230147</t>
  </si>
  <si>
    <t>CA-230279</t>
  </si>
  <si>
    <t>CA-230273</t>
  </si>
  <si>
    <t>CHE0003000</t>
  </si>
  <si>
    <t>CA-230077</t>
  </si>
  <si>
    <t>CA-230590</t>
  </si>
  <si>
    <t>CA-229702</t>
  </si>
  <si>
    <t>CA-230446</t>
  </si>
  <si>
    <t>CA-228670</t>
  </si>
  <si>
    <t>CA-230238</t>
  </si>
  <si>
    <t>CA-230114</t>
  </si>
  <si>
    <t>CA-229304</t>
  </si>
  <si>
    <t>Welfare-to-Work/Gain</t>
  </si>
  <si>
    <t>CA-229591</t>
  </si>
  <si>
    <t>CHE0003695, CHE0002326, CHE0003171, CHE0003182, CHE0003489, CHE0003195, CHE0002435, CHE0002905, CHE0003525, CHE0002659, CHE0003038</t>
  </si>
  <si>
    <t>CA-230729</t>
  </si>
  <si>
    <t>CA-229627</t>
  </si>
  <si>
    <t>CA-229068</t>
  </si>
  <si>
    <t>CHE0003547, CHE0002592, CHE0001767, CHE0002428, CHE0002336, CHE0002299</t>
  </si>
  <si>
    <t>CA-229401</t>
  </si>
  <si>
    <t>CA-230225</t>
  </si>
  <si>
    <t>CalFresh, CalLearn, CalWORKs, GA - Managed, GROW, RCA/RMA, REP, Welfare-to-Work/Gain</t>
  </si>
  <si>
    <t>CA-228720</t>
  </si>
  <si>
    <t>CHE0003394</t>
  </si>
  <si>
    <t>CA-228295</t>
  </si>
  <si>
    <t>CA-228848</t>
  </si>
  <si>
    <t>AAP, CalFresh, CalWORKs, Foster Care, Kin-GAP, Medi-Cal/MSP/CMSP, Other, RCA/RMA</t>
  </si>
  <si>
    <t>CA-230583</t>
  </si>
  <si>
    <t>CA-229746</t>
  </si>
  <si>
    <t>CA-229843</t>
  </si>
  <si>
    <t>CHE0002564, CHE0002563, CHE0002562</t>
  </si>
  <si>
    <t>CA-228580</t>
  </si>
  <si>
    <t>Special Project</t>
  </si>
  <si>
    <t>CalSAWS/LRS stored collaborators as users in Los Angeles County's Active Directory (AD). When the user's credentials are provisioned through the CalSAWS Login Authentication service, they were assigned a collaborator flag which the CalSAWS Login Authentication service used to identify them as a collaborator and not a staff member. Collaborators were able to be assigned to manage multiple resources. Collaborators must be on VPN to access the application. Since they log in via the CalSAWS Login Authentication service, their login experience was identical to staff members. The Collaborator Account administration was virtually nonexistent in CalSAWS/LRS since AD accounts were not able to be managed by the application. Password resets and account management were not available. The AD information was copied into CalSAWS/LRS.</t>
  </si>
  <si>
    <t>Per SCR CA-227291, The BenefitsCal system has been updated to add BenefitsCal enhancements to CalSAWS/LRS by updating task navigation from "e-Application Registration" to "Case Link Request" and the page name from "e-Application Registration Search" to "Case Link Request Search".</t>
  </si>
  <si>
    <t>The following forms have been added to Online Help:
1) CSF 139 - Consent to Receive Automated Messages About Your Case 
2) CSF 140 - New Phone Access IVR PIN Letter</t>
  </si>
  <si>
    <t>The following Online Help pages have been updated to support access to the e-ICT transfer documents: ICT Detail page, and the ICT Document Detail page.</t>
  </si>
  <si>
    <t>The following job aids available in Online Help included information on Los Angeles County procedures: Lobby Management - Reception Log &amp; Message Center, Pay Codes, Payment Requests – Manage, Person Search, Positions – Manage, Processing CalHEERS Referrals, QA/QC Batch – Run a QA/QC Batch, Queuing Process for GROW Pending Unassigned Employment Services Program, Receipts - Create for Cash, Check or Money Order Repayments, Recovery Accounts – Assignment, Recovery Accounts – Manage, Recovery Accounts - Transaction and Refund, Review Immigration Information for a MAGI Determination, Reviewing General Relief Time Limits, Security Roles – Manage, Special Investigation – Manage, SSI Application - General Relief and Medi-Cal, Valuables - Issue a Valuable, Verification Forms, Verifications – Manage, Welfare to Work Exemptions – Adding and Editing, Welfare to Work- Non-Compliance/Conciliation/Sanction, Worker Schedule – Maintain, Worklists - Task Management and IHSS Alerts.</t>
  </si>
  <si>
    <t xml:space="preserve">The Resource Database Resources (Providers) – Manage job aid did not reference the Foster Care, Adoption Assistance Program and Kin-GAP Resources – Add, Edit, and Maintain job aid. </t>
  </si>
  <si>
    <t>CA-230887</t>
  </si>
  <si>
    <t>CA-229844</t>
  </si>
  <si>
    <t>CA-230633</t>
  </si>
  <si>
    <t>CA-229693</t>
  </si>
  <si>
    <t>CHE0002449, CHE0002312, CHE0003044, CHE0003902, CHE0003668, CHE0003260, CHE0003562, CHE0003303, CHE0003561, CHE0002447</t>
  </si>
  <si>
    <t>Contact Center</t>
  </si>
  <si>
    <t>CA-228639</t>
  </si>
  <si>
    <t>CA-229850</t>
  </si>
  <si>
    <t>CHE0002488</t>
  </si>
  <si>
    <t>CA-230383</t>
  </si>
  <si>
    <t>CA-229670</t>
  </si>
  <si>
    <t>CS0005323</t>
  </si>
  <si>
    <t>CA-231021</t>
  </si>
  <si>
    <t>CA-230459</t>
  </si>
  <si>
    <t>CA-230132</t>
  </si>
  <si>
    <t>CHE0002900</t>
  </si>
  <si>
    <t>CalSAWS display randomly selected images in the CalSAWS/LRS home page for all the counties.</t>
  </si>
  <si>
    <t>The images for the CalSAWS home page have been updated to show all 58 counties and images related to their county. The CalSAWS home page still randomly selects images so the user can experience all the different sceneries from other counties while in the system.</t>
  </si>
  <si>
    <t>These job aids have been updated to remove information on Los Angeles County procedures. JA Review Immigration Information for a MAGI Determination has been renamed JA Medi-Cal CalHEERS - Reviewing Immigration Information for a MAGI Determination.</t>
  </si>
  <si>
    <t>CalSAWS/LRS created a primary applicant program admin record without the primary person linkage, As a result, the 'Case Summary' page was not displaying the Primary Applicant name and throwing an error (UEID) when clicking the "Edit" button on the 'Medi-Cal Program Detail' page.</t>
  </si>
  <si>
    <t>CalSAWS/LRS no longer creates a primary applicant program admin record if the primary applicant is not linked to the CalSAWS/LRS Case.
The user can manually add a primary applicant program admin record on the 'Medi-Cal Program Detail' page.</t>
  </si>
  <si>
    <t>The "Tax Filing Association" dropdown on the 'Tax Household Detail' page was empty.</t>
  </si>
  <si>
    <t>The "Tax Filing Association" dropdown on the 'Tax Household Detail' page shows the names if a relationship records exists for the Tax Filing Year.</t>
  </si>
  <si>
    <t>The arrow was not pointing down when the "CalHEERS Admin Information" section was opened on the 'MAGI Person Detail' page.</t>
  </si>
  <si>
    <t>The arrow points down when the "CalHEERS Admin Information" section is opened on the 'MAGI Person Detail' page.</t>
  </si>
  <si>
    <t>When MAGI benefits were elected in a Batch run EDBC, the EDBC was incorrectly Read-Only due to Protection for Public Health Emergency.</t>
  </si>
  <si>
    <t>When MAGI benefits are elected in a Batch run EDBC, the EDBC is not incorrectly Read-Only due to Protection for Public Health Emergency.</t>
  </si>
  <si>
    <t>The Auto Rescind batch job did not update the Medi-Cal program to "Pending" status.</t>
  </si>
  <si>
    <t>The Auto Rescind batch job processes the case and successfully updates the Medi-Cal program to "Pending" status.</t>
  </si>
  <si>
    <t xml:space="preserve">The screen pop up banner did not populate if the call was answered manually. </t>
  </si>
  <si>
    <t>The screen pop up banner is populated when an inbound call is answered manually.</t>
  </si>
  <si>
    <t>The "Generate Form" button on the 'Voluntary Placement Authority Detail' page to generate the FC 3A Worksheet threw an error instead of opening the 'Document Parameter' page.</t>
  </si>
  <si>
    <t>The "Generate Form" button on the 'Voluntary Placement Authority Detail' page to generate the FC 3A Worksheet properly opens the 'Document Parameter' page.</t>
  </si>
  <si>
    <t>The QR barcode overlapped with the footer of the CW 82 form.</t>
  </si>
  <si>
    <t>The QR barcode no longer overlaps with the footer on the CW 82 form.</t>
  </si>
  <si>
    <t>The County Name did not show on the "Header" section of the NA 960Y SAR form.</t>
  </si>
  <si>
    <t>The County Name shows on the "Header" section of the NA 960Y SAR form.</t>
  </si>
  <si>
    <t>The Reprint Locally/Centrally buttons were visible for reprinted records.</t>
  </si>
  <si>
    <t>The Reprint Locally/Centrally buttons are invisible for reprinted records.</t>
  </si>
  <si>
    <t>Variables were not dynamically populated and were missing from the Foster Care Prorate Approval NOA.</t>
  </si>
  <si>
    <t>Variables have been fixed and are visible on the Foster Care Prorate Approval NOA.</t>
  </si>
  <si>
    <t>When running Batch EDBC, several errors were thrown. The "Append" button was not visible when viewing a Preview NOA.</t>
  </si>
  <si>
    <t>Batch EDBC no longer throws any null pointer exceptions. The "Append" button is now visible when viewing a Preview NOA.</t>
  </si>
  <si>
    <t>The ABP 1460 was not posted to YBN when generating via the checkbox on the 'Customer Appointment' page.</t>
  </si>
  <si>
    <t>The ABP 1460 is posted to YBN when generating via the checkbox on the 'Customer Appointment' page.</t>
  </si>
  <si>
    <t>The M411D - Medical Retro Denial Fail to Complete Determination NOA generated in Spanish without the action, reason, or message fragment text.</t>
  </si>
  <si>
    <t>The M411D - Medical Retro Denial Fail to Complete Determination NOA defaults to generate in English, as the Spanish version has been disabled.</t>
  </si>
  <si>
    <t>When a one month EDBC was run that closed a Person, duplicate high dated Program Person Detail records were created and the existing record's End Date was not updated.</t>
  </si>
  <si>
    <t>When a one month EDBC is run that closes a Person, duplicate high dated Program Person Detail records are no longer created and the existing record's End Date is updated.</t>
  </si>
  <si>
    <t>An error occurred while processing the auto-rescind logic on the second benefit month in a multi-month EDBC on CalFresh (CF) pending cases due to CalSAWS/LRS detecting that there was a change in the reporting type or public-assistance determination and hence the program needed to be rebuilt including the initial EDBC created.</t>
  </si>
  <si>
    <t>Workers can now run multi-month EDBC on CF pending cases.</t>
  </si>
  <si>
    <t>The user ran into an error (UEID) when running and authorizing the CalFresh (CF) EDBC.</t>
  </si>
  <si>
    <t>The user is able to run and authorize the CF EDBC without any errors. The Approval NOA is generated.</t>
  </si>
  <si>
    <t>An error (UEID) was thrown when trying to save the manual EDBC results.</t>
  </si>
  <si>
    <t>An error is no longer thrown when trying to save the manual EDBC results.</t>
  </si>
  <si>
    <t>An error was thrown while trying to save the multi-month EDBCs.</t>
  </si>
  <si>
    <t>The user is able to successfully save multi-month EDBCs without an error.</t>
  </si>
  <si>
    <t>Pending Medi-Cal records with newly added Deemed Eligibility records threw an error (UEID) when authorizing EDBC.</t>
  </si>
  <si>
    <t>Pending Medi-Cal records with newly added Deemed Eligibility records no longer throw an error (UEID) when authorizing EDBC.</t>
  </si>
  <si>
    <t>When saving the multi-month CMSP EDBCs, an error (UEID) was thrown.</t>
  </si>
  <si>
    <t>Saving the multi-month CMSP EDBCs no longer result in an error.</t>
  </si>
  <si>
    <t>Running and authorizing a CalFresh (CF) EDBC resulted in an error.</t>
  </si>
  <si>
    <t>The user is able to run and authorize a CF EDBC without an error.</t>
  </si>
  <si>
    <t>Running the PB19K501 batch job resulted in an error.</t>
  </si>
  <si>
    <t>The PB19K501 batch job successfully runs without an error and discontinues the case as expected.</t>
  </si>
  <si>
    <t>When running EDBC for a General Assistance or General Relief (GA/GR) case with an edited or added Work Registration entry after generating the SSP 14 form, an error occurred.</t>
  </si>
  <si>
    <t>The user is able to successfully run EDBC for a General Assistance or General Relief (GA/GR) case with an edited or added Work Registration entry after generating the SSP 14 form.</t>
  </si>
  <si>
    <t>When a worker overrides the Foster Care Aid Code while running EDBC, the selected Aid Code was not saved to the program. The original aid code determined by the EDBC rules was saved instead.</t>
  </si>
  <si>
    <t>When a worker overrides the Foster Care Aid Code while running EDBC, the new Aid Code selected by the worker is successfully saved and applied to the program.</t>
  </si>
  <si>
    <t>An error (UEID) was thrown when trying to select a resource on the Responsible Party Detail 'Select Resource' page during the process of adding a recovery account while running manual EDBC, after the first search resulted exceed the maximum limit.</t>
  </si>
  <si>
    <t>An error is no longer thrown when clicking "Select" on the 'Select Resource' page.</t>
  </si>
  <si>
    <t>Aid codes 2P and 2R determined the number of days eligible based on the budget begin-end date. Code 45 also determined days eligible the same. When a person turned 21 and "Use County Funds?" was "Yes", the system re-evaluated the aid code to 45 in both cases (creating 2 aid codes in the same month). Since the budget would be active for whole month, it doubled the benefit amount since 2 calculation rules fired for 1 budget.</t>
  </si>
  <si>
    <t>Aid codes 2P, 2R, and 45 now determine days eligible based on the Child Authority Placement begin-end date for their specific period and prorate accordingly.</t>
  </si>
  <si>
    <t>The 1st Level of Authorization tasks were not being marked as completed when the 2nd Level of Authorization approval was also needed.</t>
  </si>
  <si>
    <t>The 1st Level of Authorization tasks that require 2nd Level of Authorization can be marked as complete.</t>
  </si>
  <si>
    <t>An error (UEID) occurred during EDBC Authorization for CalFresh/Nutritional Benefit auto-test.</t>
  </si>
  <si>
    <t>EDBC is able to be authorized for CalFresh/Nutritional Benefit auto-test.</t>
  </si>
  <si>
    <t>An error occurred when authorizing GA/GR EDBC.</t>
  </si>
  <si>
    <t>The user is able to authorize GA/GR EDBC without an error.</t>
  </si>
  <si>
    <t>Whenever the user pressed the "Activate Program" button on the 'Class Performance Detail' page within the "Resource Databank" area of CalSAWS/LRS pertaining to GROW Orientation customer-activity providers, the system tried to "invalidate" some Pending-Authorization EDBCs. However, the system tried to do this for EDBCs on the "current case" from the user session.</t>
  </si>
  <si>
    <t>The logic for the "Activate Program" buttonon the 'Class Performance Detail' page within the "Resource Databank" area of CalSAWS/LRS has been updated so that it uses the case(s) to which the specific GROW customer-activities (for which the "Activate Program" button is currently being pressed) actually belong as the case(s) from which to find the Pending-Authorization EDBCs that it "invalidates" during this operation.</t>
  </si>
  <si>
    <t>Performing payment overrides on Homeless-Temp EDBCs with vendor payments resulted in an incorrect authorized amount.</t>
  </si>
  <si>
    <t>Performing payment overrides on Homeless-Temp EDBCs with vendor payments result in the correct authorized amount.</t>
  </si>
  <si>
    <t>The page mapping for the 'Foster Care Spend Down/Refund' page was not showing any entries and instead displayed a search page where users were required to search for page mappings by page name.</t>
  </si>
  <si>
    <t>The page mapping displays the page mappings for the 'Foster Care Spend Down/Refund' page.</t>
  </si>
  <si>
    <t>Page Mapping was missing for the following pages: GROW Status Detail, GROW Status List, REP Status Detail, and REP Status List.</t>
  </si>
  <si>
    <t>Page Mapping is available for the following pages: GROW Status Detail, GROW Status List, REP Status Detail, and REP Status List.</t>
  </si>
  <si>
    <t>The Page Mapping description for the "Password" field on the 'Security Assignment' page was incorrect.</t>
  </si>
  <si>
    <t>The Page Mapping description for the "Password" field on the 'Security Assignment' page has the correct description.</t>
  </si>
  <si>
    <t>The phone number associated with Form Received and Form Incomplete automated actions for Los Angeles County was (866) 613-3777.</t>
  </si>
  <si>
    <t>The phone number associated with Form Received and Form Incomplete automated actions for all counties is (844) 859-2100.</t>
  </si>
  <si>
    <t>After clicking the "Add" button on the 'Contact Summary' page for a record with e-data, the 'Contact Detail' page threw an error (UEID) in the "Phone Numbers" section.</t>
  </si>
  <si>
    <t>The 'Contact Detail' page no longer throws an UEID and displays e-data accurately when trying to add an e-Data record on the 'Contact Summary' page.</t>
  </si>
  <si>
    <t>The user was not able to open the 'Work Order Detail' page after clicking the hyperlink of the number on the 'Work Order List' page.</t>
  </si>
  <si>
    <t>The user is able to open the 'Work Order Detail' page after clicking the hyperlink of the number on the 'Work Order List' page.</t>
  </si>
  <si>
    <t>The "Select" button under the "Staff Name" field in the 'Staff Assignment Detail' page was too large.</t>
  </si>
  <si>
    <t>The "Select" button is proportional to its position in the 'Staff Assignment Detail' page.</t>
  </si>
  <si>
    <t>The task navigation tab on the 'Job Development Detail' page did not change colors to indicate the tab has been pressed.</t>
  </si>
  <si>
    <t>The task navigation tab now changes colors when pressed on the 'Job Development Detail' page.</t>
  </si>
  <si>
    <t>The margins of the main container of the homepage were uneven.</t>
  </si>
  <si>
    <t>The margins of the main container of the homepage are even and there are no issues with the remainder of the elements.</t>
  </si>
  <si>
    <t>The "Edit" button on the 'Task Detail' page was displaying for tasks that are in the Completed status.</t>
  </si>
  <si>
    <t>The "Edit" button on the 'Task Detail' page no longer displays for tasks that are in the Completed status.</t>
  </si>
  <si>
    <t>The page mapping for the 'Position Search' and 'Position Detail' page had missing fields or incorrect descriptions. The 'Position Search' page was missing the "Caseload Count", "Section ID", "Status", and "Worker Level" sections. The 'Position Detail' page was missing the "Appointment Threshold" section and included "-LRS_FIELD-" in some of the comments.</t>
  </si>
  <si>
    <t>The page mapping for both the 'Position Search' and 'Position Detail' pages displays all the fields and their accurate descriptions.</t>
  </si>
  <si>
    <t>The "Edit" button displayed on the 'ICT Detail' page even if the current status was Not Received for Incoming ICTs.</t>
  </si>
  <si>
    <t>The "Edit" button displayed only if the current status of the ICT is Received for Incoming ICTs.</t>
  </si>
  <si>
    <t>When linking an e-application, selecting to add a new person to the case who had a masked address caused an error.</t>
  </si>
  <si>
    <t>When linking an e-application, persons with masked addresses are able to be selected normally as new persons without issue.</t>
  </si>
  <si>
    <t>The "Assigned to Program Worker" field and "Worker" field were not logged in the "History" section when a programs worker is changed.</t>
  </si>
  <si>
    <t>The "Assigned to Program Worker" field and "Worker" field are logged in the "History" section when a programs worker is changed.</t>
  </si>
  <si>
    <t>Pressing Enter on the keyboard on the 'Actual Hours History' page submitted the page. If users pressed Enter after filling out the "Name" and "Year End" fields, it caused the page to crash with a 500 error.</t>
  </si>
  <si>
    <t>Pressing Enter has been disabled on the 'Actual Hours History' page.</t>
  </si>
  <si>
    <t>The Language value on Worklist and the Program code and Worker ID values on "My Tasks" were blank when an Intake task was triggered for the CAPI program.</t>
  </si>
  <si>
    <t>The Language value on Worklist and the Program code and Worker ID values on My Tasks are populated when an Intake task is triggered for the CAPI program.</t>
  </si>
  <si>
    <t>When entering the 'ICT Additional Documents' page, Los Angeles County records were displayed for users in other counties.</t>
  </si>
  <si>
    <t>Records for the user's current county are displayed appropriately when entering the 'ICT Additional Documents' page.</t>
  </si>
  <si>
    <t>When navigating to the 'Customer Appointment Detail' page via the "Generate Appointment" button on the 'MSUDRP Pre-Screening List' page, all case-persons displayed on the 'Customer Appointment Detail' page.</t>
  </si>
  <si>
    <t>When navigating to the 'Customer Appointment Detail' page via the "Generate Appointment" button on the 'MSUDRP Pre-Screening List' page, only the person linked to the pre-screening record displays on the 'Customer Appointment Detail' page.</t>
  </si>
  <si>
    <t>The program code on the 'Task Detail' page did not match the selected program on Run EDBC when a Pending Authorization task was triggered and there were more than 2 programs on the case.</t>
  </si>
  <si>
    <t>The program code on the 'Task Detail' page matches the selected program on Run EDBC when a Pending Authorization task is triggered and there are more than 2 programs on the case.</t>
  </si>
  <si>
    <t>When the user filled out the fields on the 'Task Search' page and clicked the "Search" button, navigated to the 'My Task' page, then went back to the 'Task Search' page, the user filled information on the 'Task Search' page was not retained and saved.</t>
  </si>
  <si>
    <t>When the user filled out the fields on the 'Task Search' page and clicked the "Search" button, navigated to the 'My Task' page, then went back to the 'Task Search' page, the user filled information on the 'Task Search' page is successfully saved.</t>
  </si>
  <si>
    <t>When a worker from a county other than Los Angeles County triggered an Authorization task, the task type was set to the Los Angeles County task type.</t>
  </si>
  <si>
    <t>When a worker from a county other than Los Angeles County triggers an Authorization task, the task type is set to the associated county task type.</t>
  </si>
  <si>
    <t>Fields on the homepage were missing from the page mapping.</t>
  </si>
  <si>
    <t>All of the applicable fields from the homepage have been included in the page mapping.</t>
  </si>
  <si>
    <t>When searching for "Customer Appointment: Scheduled" on the 'Automated Action List' page, the results did not populate.</t>
  </si>
  <si>
    <t>The "Customer Appointment: Scheduled" records how appear in the results when searching for "Customer Appointment: Scheduled" on the 'Automated Action List' page.</t>
  </si>
  <si>
    <t>The "Generate Manual NOAs" task type displayed a stack trace error when the user tried to initiate guided navigation from both Worklist and Task pop-up pages.</t>
  </si>
  <si>
    <t>The user now lands on the 'Template Repository Search' page when initiating guided navigation from both Worklist and Task pop-up pages.</t>
  </si>
  <si>
    <t>On the 'Active Directory Search' and' Resource Detail' pages, there was a variety of cosmetic defects. Additionally, if canceling a search on the 'Active Directory Search' page, when the user returned to the 'Resource Detail' page the "Resource Access" section did not display existing collaborators.</t>
  </si>
  <si>
    <t>The 'Active Directory Search' and 'Resource Detail' pages display according to project standards. Additionally, if canceling a search on the 'Active Directory Search' page, when the user is returned to the 'Resource Detail' page the "Resource Access" section correctly displays existing collaborators.</t>
  </si>
  <si>
    <t>When users tried to access a record on the 'School Attendance Status Detail' page that did not have a verified record, an error (UEID) was thrown.</t>
  </si>
  <si>
    <t>The 'School Attendance Status Detail' page no longer throws an error when trying to access a record with a missing verified record.</t>
  </si>
  <si>
    <t>On the 'Support Questionnaire' page in the "Child Support Participant Information" section, some rows were not able to be excluded from displaying.</t>
  </si>
  <si>
    <t>On the 'Support Questionnaire' page in the "Child Support Participant Information" section, all the pertinent information is displayed.</t>
  </si>
  <si>
    <t>The page mapping did not display values for all the fields in both the 'Case Review List' and 'Case Review Detail' pages.</t>
  </si>
  <si>
    <t>The page mapping now displays values for all the fields in both the 'Case Review List' and 'Case Review Detail' pages.</t>
  </si>
  <si>
    <t>CalWORKs "CW" did not appear in the Program(s) list for eApplication Automated Action.</t>
  </si>
  <si>
    <t>"CW" now appears in the Program(s) list for eApplication Automated Action.</t>
  </si>
  <si>
    <t>The system displayed the guided navigation hyperlink for manually created tasks with Automated Action in place for the county.</t>
  </si>
  <si>
    <t>The system no longer displays the guided navigation hyperlink for manually created tasks with Automated Action in place for the county.</t>
  </si>
  <si>
    <t>After creating a new Customer Activities record, some records did not display instantaneously on the 'Customer Activities List' page.</t>
  </si>
  <si>
    <t>New Customer Activities records correctly display on the 'Customer Activities List' page after being created.</t>
  </si>
  <si>
    <t>The 'Customer Activities List' page threw an error (Number Format Exception) when changing a customer activity record, after adding a WTW status on the record.</t>
  </si>
  <si>
    <t>The 'Customer Activity List' page now edits and navigates to the 'Customer Activity Detail' page without an error after adding a WTW status on the record.</t>
  </si>
  <si>
    <t>If a Child Care Request status was updated the next day but less than 24 hours from its creation, an error was thrown.</t>
  </si>
  <si>
    <t xml:space="preserve">If a Child Care Request status is updated the next day but less than 24 hours from its creation, the request is successfully updated. </t>
  </si>
  <si>
    <t>Automated Action "Clearance: CMIPSII" for Los Angeles County did not have the Los Angeles task type of Clearance CMIPSII.</t>
  </si>
  <si>
    <t>"Clearance: CMIPSII" tasks for Los Angeles County contains the associated Los Angeles County task type.</t>
  </si>
  <si>
    <t>Clicking on the sort arrow in the 'Worklist' page resulted in a stack trace error.</t>
  </si>
  <si>
    <t>Clicking on the sort arrow in the 'Worklist' page works as expected and no longer results in a stack trace error.</t>
  </si>
  <si>
    <t>One of the fields, the "e-App Number CalHEERs Number" column, was not represented in the page mapping of the 'e-Application Search' page due to an incomplete spelling (e-App Number).</t>
  </si>
  <si>
    <t>The "e-App Number CalHEERs Number" field is now present and spelled correctly in the page mapping of the 'e-Application Search' page.</t>
  </si>
  <si>
    <t>On the 'Staff Search' page, when searching worker IDs for "Service Customer"  and clicking on the Staff Name hyperlink associated with given worker IDs, an error (UEID) occurred.</t>
  </si>
  <si>
    <t>On the 'Staff Search' page, when searching worker IDs and clicking the hyperlinks, the 'Staff Detail' page is displayed appropriately with no error.</t>
  </si>
  <si>
    <t>A few Recovery accounts did not have a valid program associated when created, which displayed a "None" program type on the Fiscal Monthly Excess Recoupment Activity Report.</t>
  </si>
  <si>
    <t>The affected Recovery accounts are external accounts. Program types are now available and used for the Recovery accounts without any other details on the Fiscal Monthly Excess Recoupment Activity Report.</t>
  </si>
  <si>
    <t>On the Delinquent Sheet in the MC Renewal Listing Report, Discontinued/Denied action and effective dates did not display for programs that have their latest program status as Discontinued/Denied.</t>
  </si>
  <si>
    <t>On the Delinquent Sheet in the MC Renewal Listing Report, Discontinued/Denied action and effective dates populate for programs that have their latest program status as Discontinued/Denied.</t>
  </si>
  <si>
    <t>The Apps Processing YBN dashboard used the description from the application source (YBN/Self-Service Portal).</t>
  </si>
  <si>
    <t>The Apps Processing YBN dashboard has been updated to use the Application Source Code of 'YB'.</t>
  </si>
  <si>
    <t>On the DCFS CWT/CS Trust Balance Report, the data for the Status and Date fields such as "SSI Approval Date" and "Termination Date" were not populated.</t>
  </si>
  <si>
    <t>All Status and Date fields on the DCFS CWT/CS Trust Balance Report now populate data.</t>
  </si>
  <si>
    <t>On the Summary tab of the CF296 Report, Line 6 did not equal the total of Lines 6a, 6b, and 6c.</t>
  </si>
  <si>
    <t>On the Summary tab of the CF296 Report, Line 6 equals the total of Lines 6a, 6b, and 6c.</t>
  </si>
  <si>
    <t>The counts for records that were MAGI, fully processed and continued to Medi-Cal did not match between the summary and detail sheet in the DHCS Renewals Master Request Detail Report.</t>
  </si>
  <si>
    <t>The counts for records that are MAGI, fully processed and continued to Medi-Cal now match between the summary and detail sheet in the DHCS Renewals Master Request Detail Report.</t>
  </si>
  <si>
    <t>Multiple data issues and missing records appeared in the Monthly Collection Disposition Report.</t>
  </si>
  <si>
    <t>Previous valid data issues and missing records appearing correctly in the Monthly Collection Disposition Report.</t>
  </si>
  <si>
    <t>The counts for the # WTW/REP Participants Not in an Activity by Most Recent Activity Type report did not match with the # WTW/REP Participants Not in an Activity by Number of Days report.</t>
  </si>
  <si>
    <t>The counts for the # WTW/REP Participants Not in an Activity by Most Recent Activity Type report now match with the # WTW/REP Participants Not in an Activity by Number of Days report.</t>
  </si>
  <si>
    <t>On the Monthly EVOC EVSVS Report, some aid codes did not display in the Summary tab which was a combination of current and previous month's summary, but the aid codes were found in the separate current or previous month's summary screens.</t>
  </si>
  <si>
    <t>All aid codes available in the respective month's summary screens are now being displayed in the main summary screen of the Monthly EVOC EVSVS Report.</t>
  </si>
  <si>
    <t>Participant records were incorrectly captured in the WTW/REP Participants Not in an Activity Dashboard Report.</t>
  </si>
  <si>
    <t>The correct information on participant records are captured in the WTW/REP Participants Not in an Activity Dashboard Report.</t>
  </si>
  <si>
    <t>Delinquent Cases did not show up in the MC RE Listing report due to not having Primary Applicants.</t>
  </si>
  <si>
    <t>The Primary Applicant Check has been removed so missing and valid Delinquent Cases now show up in the MC RE Listing report.</t>
  </si>
  <si>
    <t>Line 7 on the Detail tab of the CF 296 Report counted Non-​Assistance CalFresh (NACF) incorrectly, which affected the calculation in Line 8.</t>
  </si>
  <si>
    <t>Line 7 on the Detail tab of the CF 296 Report now counts Non-​Assistance CalFresh (NACF) correctly. The calculation in Line 8 is correct.</t>
  </si>
  <si>
    <t>The Activity Agreement indicator for General Assistance/General Relief programs was invalid.</t>
  </si>
  <si>
    <t>The Activity Agreement indicator for General Assistance/General Relief programs is now valid.</t>
  </si>
  <si>
    <t>The Active Directory Search threw an error (UEID) when inputs contained an apostrophe.</t>
  </si>
  <si>
    <t>The Active Directory Search displays the results when inputs contain an apostrophe.</t>
  </si>
  <si>
    <t>CalSAWS/LRS stored collaborators as users in Los Angeles County’s Active Directory (AD). When the user's credentials were provisioned through the CalSAWS Login Authentication service, they were assigned a collaborator flag which the CalSAWS Login Authentication service used to identify them as a collaborator and not a staff member. Collaborators were able to be assigned to manage multiple resources. Collaborators must be on VPN to access the application. Since they log in via the CalSAWS Login Authentication service, their login experience was identical to staff members. The Collaborator Account administration was virtually nonexistent in CalSAWS/LRS since AD accounts were not able to be managed by the application. Password resets and account management were not available. The AD information was copied into CalSAWS/LRS.</t>
  </si>
  <si>
    <t>The 'Resource Detail' page allows counties the association of Non-Active Directory Collaborators to Resources and prevents the ability to associate Active Staff members as Collaborators to a Resource.</t>
  </si>
  <si>
    <t>CalSAWS/LRS was not programmed with all the required aid codes corresponding to the Child Welfare Services (CWS) programs.</t>
  </si>
  <si>
    <t>The 'MAGI Determination Detail' page has fields that display "Income Proof Required" and "Consumer Protection Programs" information received in a DER transaction from CalHEERS. The eHIT transaction saves the "Consumer Protection Programs" value received in the DER so it can be displayed.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</si>
</sst>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sz val="11"/>
      <name val="Century Gothic"/>
      <family val="2"/>
    </font>
    <font>
      <b/>
      <sz val="11"/>
      <name val="Century Gothic"/>
      <family val="2"/>
    </font>
    <font>
      <sz val="11"/>
      <color theme="1"/>
      <name val="Century Gothic"/>
      <family val="2"/>
    </font>
    <font>
      <sz val="11"/>
      <color rgb="FF9C5700"/>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16">
    <xf numFmtId="0" fontId="0" fillId="0" borderId="0" xfId="0"/>
    <xf numFmtId="0" fontId="19" fillId="0" borderId="0" xfId="0" applyFont="1" applyAlignment="1">
      <alignment horizontal="left" vertical="top"/>
    </xf>
    <xf numFmtId="0" fontId="0" fillId="0" borderId="0" xfId="0" applyBorder="1" applyAlignment="1">
      <alignment horizontal="left" vertical="top"/>
    </xf>
    <xf numFmtId="0" fontId="21" fillId="33" borderId="12" xfId="0" applyFont="1" applyFill="1" applyBorder="1" applyAlignment="1">
      <alignment horizontal="left" vertical="top"/>
    </xf>
    <xf numFmtId="0" fontId="20" fillId="0" borderId="10" xfId="0" quotePrefix="1" applyFont="1" applyFill="1" applyBorder="1" applyAlignment="1">
      <alignment horizontal="left" vertical="top" wrapText="1"/>
    </xf>
    <xf numFmtId="0" fontId="20" fillId="0" borderId="10" xfId="0" quotePrefix="1" applyNumberFormat="1" applyFont="1" applyFill="1" applyBorder="1" applyAlignment="1">
      <alignment horizontal="left" vertical="top" wrapText="1"/>
    </xf>
    <xf numFmtId="49" fontId="21" fillId="33" borderId="13" xfId="0" applyNumberFormat="1" applyFont="1" applyFill="1" applyBorder="1" applyAlignment="1">
      <alignment horizontal="left" vertical="top" wrapText="1"/>
    </xf>
    <xf numFmtId="49" fontId="22" fillId="0" borderId="10" xfId="0" applyNumberFormat="1" applyFont="1" applyFill="1" applyBorder="1" applyAlignment="1">
      <alignment horizontal="left" vertical="top" wrapText="1"/>
    </xf>
    <xf numFmtId="49" fontId="0" fillId="0" borderId="0" xfId="0" applyNumberFormat="1" applyBorder="1" applyAlignment="1">
      <alignment horizontal="left" vertical="top" wrapText="1"/>
    </xf>
    <xf numFmtId="2" fontId="20" fillId="0" borderId="10" xfId="0" quotePrefix="1" applyNumberFormat="1" applyFont="1" applyFill="1" applyBorder="1" applyAlignment="1">
      <alignment horizontal="left" vertical="top" wrapText="1"/>
    </xf>
    <xf numFmtId="0" fontId="20" fillId="0" borderId="10" xfId="0" applyFont="1" applyFill="1" applyBorder="1" applyAlignment="1">
      <alignment horizontal="left" vertical="top"/>
    </xf>
    <xf numFmtId="0" fontId="20" fillId="0" borderId="10" xfId="0" applyFont="1" applyFill="1" applyBorder="1" applyAlignment="1">
      <alignment horizontal="left" vertical="top" wrapText="1"/>
    </xf>
    <xf numFmtId="164" fontId="21" fillId="33" borderId="11" xfId="0" applyNumberFormat="1" applyFont="1" applyFill="1" applyBorder="1" applyAlignment="1">
      <alignment horizontal="left" vertical="top"/>
    </xf>
    <xf numFmtId="164" fontId="20" fillId="0" borderId="10" xfId="0" quotePrefix="1" applyNumberFormat="1" applyFont="1" applyFill="1" applyBorder="1" applyAlignment="1">
      <alignment horizontal="left" vertical="top"/>
    </xf>
    <xf numFmtId="164" fontId="0" fillId="0" borderId="0" xfId="0" applyNumberFormat="1" applyBorder="1" applyAlignment="1">
      <alignment horizontal="left" vertical="top"/>
    </xf>
    <xf numFmtId="0" fontId="0" fillId="0" borderId="0" xfId="0" applyFill="1" applyBorder="1" applyAlignment="1">
      <alignment horizontal="left" vertical="top"/>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40"/>
  <sheetViews>
    <sheetView showGridLines="0" tabSelected="1" zoomScaleNormal="100" workbookViewId="0">
      <pane xSplit="3" ySplit="1" topLeftCell="D2" activePane="bottomRight" state="frozen"/>
      <selection pane="topRight" activeCell="E1" sqref="E1"/>
      <selection pane="bottomLeft" activeCell="A2" sqref="A2"/>
      <selection pane="bottomRight" activeCell="H140" sqref="H140"/>
    </sheetView>
  </sheetViews>
  <sheetFormatPr defaultColWidth="9.33203125" defaultRowHeight="14.4" x14ac:dyDescent="0.3"/>
  <cols>
    <col min="1" max="1" width="9.109375" style="2" customWidth="1"/>
    <col min="2" max="2" width="12.44140625" style="14" customWidth="1"/>
    <col min="3" max="3" width="11.88671875" style="2" customWidth="1"/>
    <col min="4" max="4" width="12.44140625" style="2" customWidth="1"/>
    <col min="5" max="5" width="19" style="2" customWidth="1"/>
    <col min="6" max="6" width="21.5546875" style="2" customWidth="1"/>
    <col min="7" max="7" width="67.109375" style="2" customWidth="1"/>
    <col min="8" max="8" width="62.44140625" style="2" customWidth="1"/>
    <col min="9" max="9" width="27.109375" style="8" customWidth="1"/>
    <col min="10" max="16384" width="9.33203125" style="2"/>
  </cols>
  <sheetData>
    <row r="1" spans="1:9" s="1" customFormat="1" ht="13.8" x14ac:dyDescent="0.3">
      <c r="A1" s="3" t="s">
        <v>0</v>
      </c>
      <c r="B1" s="12" t="s">
        <v>1</v>
      </c>
      <c r="C1" s="3" t="s">
        <v>2</v>
      </c>
      <c r="D1" s="3" t="s">
        <v>3</v>
      </c>
      <c r="E1" s="3" t="s">
        <v>4</v>
      </c>
      <c r="F1" s="3" t="s">
        <v>5</v>
      </c>
      <c r="G1" s="3" t="s">
        <v>6</v>
      </c>
      <c r="H1" s="3" t="s">
        <v>7</v>
      </c>
      <c r="I1" s="6" t="s">
        <v>8</v>
      </c>
    </row>
    <row r="2" spans="1:9" ht="69" x14ac:dyDescent="0.3">
      <c r="A2" s="9">
        <v>21.07</v>
      </c>
      <c r="B2" s="13">
        <v>44402</v>
      </c>
      <c r="C2" s="10" t="s">
        <v>9</v>
      </c>
      <c r="D2" s="5" t="s">
        <v>23</v>
      </c>
      <c r="E2" s="4" t="s">
        <v>10</v>
      </c>
      <c r="F2" s="11"/>
      <c r="G2" s="11" t="s">
        <v>24</v>
      </c>
      <c r="H2" s="11" t="s">
        <v>25</v>
      </c>
      <c r="I2" s="7"/>
    </row>
    <row r="3" spans="1:9" ht="44.4" customHeight="1" x14ac:dyDescent="0.3">
      <c r="A3" s="9">
        <v>21.07</v>
      </c>
      <c r="B3" s="13">
        <v>44402</v>
      </c>
      <c r="C3" s="10" t="s">
        <v>9</v>
      </c>
      <c r="D3" s="5" t="s">
        <v>26</v>
      </c>
      <c r="E3" s="4" t="s">
        <v>11</v>
      </c>
      <c r="F3" s="11" t="s">
        <v>15</v>
      </c>
      <c r="G3" s="11" t="s">
        <v>134</v>
      </c>
      <c r="H3" s="11" t="s">
        <v>135</v>
      </c>
      <c r="I3" s="7"/>
    </row>
    <row r="4" spans="1:9" ht="46.8" customHeight="1" x14ac:dyDescent="0.3">
      <c r="A4" s="9">
        <v>21.07</v>
      </c>
      <c r="B4" s="13">
        <v>44402</v>
      </c>
      <c r="C4" s="10" t="s">
        <v>9</v>
      </c>
      <c r="D4" s="5" t="s">
        <v>27</v>
      </c>
      <c r="E4" s="4" t="s">
        <v>11</v>
      </c>
      <c r="F4" s="11" t="s">
        <v>15</v>
      </c>
      <c r="G4" s="11" t="s">
        <v>136</v>
      </c>
      <c r="H4" s="11" t="s">
        <v>137</v>
      </c>
      <c r="I4" s="7"/>
    </row>
    <row r="5" spans="1:9" ht="101.4" customHeight="1" x14ac:dyDescent="0.3">
      <c r="A5" s="9">
        <v>21.07</v>
      </c>
      <c r="B5" s="13">
        <v>44402</v>
      </c>
      <c r="C5" s="10" t="s">
        <v>9</v>
      </c>
      <c r="D5" s="5" t="s">
        <v>32</v>
      </c>
      <c r="E5" s="4" t="s">
        <v>11</v>
      </c>
      <c r="F5" s="4" t="s">
        <v>15</v>
      </c>
      <c r="G5" s="11" t="s">
        <v>139</v>
      </c>
      <c r="H5" s="11" t="s">
        <v>481</v>
      </c>
      <c r="I5" s="7"/>
    </row>
    <row r="6" spans="1:9" ht="127.8" customHeight="1" x14ac:dyDescent="0.3">
      <c r="A6" s="9">
        <v>21.07</v>
      </c>
      <c r="B6" s="13">
        <v>44402</v>
      </c>
      <c r="C6" s="10" t="s">
        <v>9</v>
      </c>
      <c r="D6" s="5" t="s">
        <v>28</v>
      </c>
      <c r="E6" s="4" t="s">
        <v>11</v>
      </c>
      <c r="F6" s="11"/>
      <c r="G6" s="11" t="s">
        <v>480</v>
      </c>
      <c r="H6" s="11" t="s">
        <v>29</v>
      </c>
      <c r="I6" s="7"/>
    </row>
    <row r="7" spans="1:9" ht="71.400000000000006" customHeight="1" x14ac:dyDescent="0.3">
      <c r="A7" s="9">
        <v>21.07</v>
      </c>
      <c r="B7" s="13">
        <v>44402</v>
      </c>
      <c r="C7" s="10" t="s">
        <v>9</v>
      </c>
      <c r="D7" s="5" t="s">
        <v>30</v>
      </c>
      <c r="E7" s="4" t="s">
        <v>11</v>
      </c>
      <c r="F7" s="4"/>
      <c r="G7" s="11" t="s">
        <v>31</v>
      </c>
      <c r="H7" s="11" t="s">
        <v>138</v>
      </c>
      <c r="I7" s="7"/>
    </row>
    <row r="8" spans="1:9" ht="251.4" customHeight="1" x14ac:dyDescent="0.3">
      <c r="A8" s="9">
        <v>21.07</v>
      </c>
      <c r="B8" s="13">
        <v>44402</v>
      </c>
      <c r="C8" s="10" t="s">
        <v>9</v>
      </c>
      <c r="D8" s="5" t="s">
        <v>40</v>
      </c>
      <c r="E8" s="4" t="s">
        <v>12</v>
      </c>
      <c r="F8" s="11" t="s">
        <v>41</v>
      </c>
      <c r="G8" s="11" t="s">
        <v>145</v>
      </c>
      <c r="H8" s="11" t="s">
        <v>42</v>
      </c>
      <c r="I8" s="7"/>
    </row>
    <row r="9" spans="1:9" ht="254.4" customHeight="1" x14ac:dyDescent="0.3">
      <c r="A9" s="9">
        <v>21.07</v>
      </c>
      <c r="B9" s="13">
        <v>44402</v>
      </c>
      <c r="C9" s="10" t="s">
        <v>9</v>
      </c>
      <c r="D9" s="5" t="s">
        <v>43</v>
      </c>
      <c r="E9" s="4" t="s">
        <v>12</v>
      </c>
      <c r="F9" s="11" t="s">
        <v>41</v>
      </c>
      <c r="G9" s="11" t="s">
        <v>146</v>
      </c>
      <c r="H9" s="11" t="s">
        <v>147</v>
      </c>
      <c r="I9" s="7"/>
    </row>
    <row r="10" spans="1:9" ht="220.8" x14ac:dyDescent="0.3">
      <c r="A10" s="9">
        <v>21.07</v>
      </c>
      <c r="B10" s="13">
        <v>44402</v>
      </c>
      <c r="C10" s="10" t="s">
        <v>9</v>
      </c>
      <c r="D10" s="5" t="s">
        <v>44</v>
      </c>
      <c r="E10" s="4" t="s">
        <v>12</v>
      </c>
      <c r="F10" s="11" t="s">
        <v>45</v>
      </c>
      <c r="G10" s="11" t="s">
        <v>148</v>
      </c>
      <c r="H10" s="11" t="s">
        <v>46</v>
      </c>
      <c r="I10" s="7"/>
    </row>
    <row r="11" spans="1:9" s="15" customFormat="1" ht="43.8" customHeight="1" x14ac:dyDescent="0.3">
      <c r="A11" s="9">
        <v>21.07</v>
      </c>
      <c r="B11" s="13">
        <v>44402</v>
      </c>
      <c r="C11" s="10" t="s">
        <v>9</v>
      </c>
      <c r="D11" s="5" t="s">
        <v>39</v>
      </c>
      <c r="E11" s="4" t="s">
        <v>12</v>
      </c>
      <c r="F11" s="11" t="s">
        <v>15</v>
      </c>
      <c r="G11" s="11" t="s">
        <v>143</v>
      </c>
      <c r="H11" s="11" t="s">
        <v>144</v>
      </c>
      <c r="I11" s="7"/>
    </row>
    <row r="12" spans="1:9" ht="45" customHeight="1" x14ac:dyDescent="0.3">
      <c r="A12" s="9">
        <v>21.07</v>
      </c>
      <c r="B12" s="13">
        <v>44402</v>
      </c>
      <c r="C12" s="10" t="s">
        <v>9</v>
      </c>
      <c r="D12" s="5" t="s">
        <v>33</v>
      </c>
      <c r="E12" s="4" t="s">
        <v>12</v>
      </c>
      <c r="F12" s="11"/>
      <c r="G12" s="11" t="s">
        <v>140</v>
      </c>
      <c r="H12" s="11" t="s">
        <v>141</v>
      </c>
      <c r="I12" s="7"/>
    </row>
    <row r="13" spans="1:9" ht="183" customHeight="1" x14ac:dyDescent="0.3">
      <c r="A13" s="9">
        <v>21.07</v>
      </c>
      <c r="B13" s="13">
        <v>44402</v>
      </c>
      <c r="C13" s="10" t="s">
        <v>9</v>
      </c>
      <c r="D13" s="5" t="s">
        <v>242</v>
      </c>
      <c r="E13" s="4" t="s">
        <v>12</v>
      </c>
      <c r="F13" s="11"/>
      <c r="G13" s="11" t="s">
        <v>243</v>
      </c>
      <c r="H13" s="11" t="s">
        <v>244</v>
      </c>
      <c r="I13" s="7"/>
    </row>
    <row r="14" spans="1:9" ht="112.8" customHeight="1" x14ac:dyDescent="0.3">
      <c r="A14" s="9">
        <v>21.07</v>
      </c>
      <c r="B14" s="13">
        <v>44402</v>
      </c>
      <c r="C14" s="10" t="s">
        <v>9</v>
      </c>
      <c r="D14" s="5" t="s">
        <v>36</v>
      </c>
      <c r="E14" s="4" t="s">
        <v>13</v>
      </c>
      <c r="F14" s="4" t="s">
        <v>16</v>
      </c>
      <c r="G14" s="11" t="s">
        <v>37</v>
      </c>
      <c r="H14" s="11" t="s">
        <v>38</v>
      </c>
      <c r="I14" s="7"/>
    </row>
    <row r="15" spans="1:9" ht="46.8" customHeight="1" x14ac:dyDescent="0.3">
      <c r="A15" s="9">
        <v>21.07</v>
      </c>
      <c r="B15" s="13">
        <v>44402</v>
      </c>
      <c r="C15" s="10" t="s">
        <v>9</v>
      </c>
      <c r="D15" s="5" t="s">
        <v>34</v>
      </c>
      <c r="E15" s="4" t="s">
        <v>13</v>
      </c>
      <c r="F15" s="11"/>
      <c r="G15" s="11" t="s">
        <v>35</v>
      </c>
      <c r="H15" s="11" t="s">
        <v>142</v>
      </c>
      <c r="I15" s="7"/>
    </row>
    <row r="16" spans="1:9" ht="144" customHeight="1" x14ac:dyDescent="0.3">
      <c r="A16" s="9">
        <v>21.07</v>
      </c>
      <c r="B16" s="13">
        <v>44402</v>
      </c>
      <c r="C16" s="10" t="s">
        <v>9</v>
      </c>
      <c r="D16" s="5" t="s">
        <v>53</v>
      </c>
      <c r="E16" s="4" t="s">
        <v>18</v>
      </c>
      <c r="F16" s="11" t="s">
        <v>54</v>
      </c>
      <c r="G16" s="11" t="s">
        <v>55</v>
      </c>
      <c r="H16" s="11" t="s">
        <v>56</v>
      </c>
      <c r="I16" s="7"/>
    </row>
    <row r="17" spans="1:9" ht="129.6" customHeight="1" x14ac:dyDescent="0.3">
      <c r="A17" s="9">
        <v>21.07</v>
      </c>
      <c r="B17" s="13">
        <v>44402</v>
      </c>
      <c r="C17" s="10" t="s">
        <v>9</v>
      </c>
      <c r="D17" s="5" t="s">
        <v>49</v>
      </c>
      <c r="E17" s="4" t="s">
        <v>18</v>
      </c>
      <c r="F17" s="11" t="s">
        <v>50</v>
      </c>
      <c r="G17" s="11" t="s">
        <v>51</v>
      </c>
      <c r="H17" s="11" t="s">
        <v>52</v>
      </c>
      <c r="I17" s="7"/>
    </row>
    <row r="18" spans="1:9" ht="103.2" customHeight="1" x14ac:dyDescent="0.3">
      <c r="A18" s="9">
        <v>21.07</v>
      </c>
      <c r="B18" s="13">
        <v>44402</v>
      </c>
      <c r="C18" s="10" t="s">
        <v>9</v>
      </c>
      <c r="D18" s="5" t="s">
        <v>47</v>
      </c>
      <c r="E18" s="4" t="s">
        <v>18</v>
      </c>
      <c r="F18" s="11" t="s">
        <v>17</v>
      </c>
      <c r="G18" s="11" t="s">
        <v>149</v>
      </c>
      <c r="H18" s="11" t="s">
        <v>48</v>
      </c>
      <c r="I18" s="7"/>
    </row>
    <row r="19" spans="1:9" ht="58.2" customHeight="1" x14ac:dyDescent="0.3">
      <c r="A19" s="9">
        <v>21.07</v>
      </c>
      <c r="B19" s="13">
        <v>44402</v>
      </c>
      <c r="C19" s="10" t="s">
        <v>9</v>
      </c>
      <c r="D19" s="5" t="s">
        <v>57</v>
      </c>
      <c r="E19" s="4" t="s">
        <v>18</v>
      </c>
      <c r="F19" s="11"/>
      <c r="G19" s="11" t="s">
        <v>150</v>
      </c>
      <c r="H19" s="11" t="s">
        <v>151</v>
      </c>
      <c r="I19" s="7"/>
    </row>
    <row r="20" spans="1:9" ht="250.8" customHeight="1" x14ac:dyDescent="0.3">
      <c r="A20" s="9">
        <v>21.07</v>
      </c>
      <c r="B20" s="13">
        <v>44402</v>
      </c>
      <c r="C20" s="10" t="s">
        <v>9</v>
      </c>
      <c r="D20" s="5" t="s">
        <v>58</v>
      </c>
      <c r="E20" s="4" t="s">
        <v>19</v>
      </c>
      <c r="F20" s="11" t="s">
        <v>59</v>
      </c>
      <c r="G20" s="11" t="s">
        <v>152</v>
      </c>
      <c r="H20" s="11" t="s">
        <v>153</v>
      </c>
      <c r="I20" s="7"/>
    </row>
    <row r="21" spans="1:9" ht="220.8" x14ac:dyDescent="0.3">
      <c r="A21" s="9">
        <v>21.07</v>
      </c>
      <c r="B21" s="13">
        <v>44402</v>
      </c>
      <c r="C21" s="10" t="s">
        <v>9</v>
      </c>
      <c r="D21" s="5" t="s">
        <v>61</v>
      </c>
      <c r="E21" s="4" t="s">
        <v>19</v>
      </c>
      <c r="F21" s="11" t="s">
        <v>45</v>
      </c>
      <c r="G21" s="11" t="s">
        <v>156</v>
      </c>
      <c r="H21" s="11" t="s">
        <v>157</v>
      </c>
      <c r="I21" s="7"/>
    </row>
    <row r="22" spans="1:9" ht="220.8" x14ac:dyDescent="0.3">
      <c r="A22" s="9">
        <v>21.07</v>
      </c>
      <c r="B22" s="13">
        <v>44402</v>
      </c>
      <c r="C22" s="10" t="s">
        <v>9</v>
      </c>
      <c r="D22" s="5" t="s">
        <v>63</v>
      </c>
      <c r="E22" s="4" t="s">
        <v>19</v>
      </c>
      <c r="F22" s="11" t="s">
        <v>45</v>
      </c>
      <c r="G22" s="11" t="s">
        <v>160</v>
      </c>
      <c r="H22" s="11" t="s">
        <v>161</v>
      </c>
      <c r="I22" s="7"/>
    </row>
    <row r="23" spans="1:9" ht="223.2" customHeight="1" x14ac:dyDescent="0.3">
      <c r="A23" s="9">
        <v>21.07</v>
      </c>
      <c r="B23" s="13">
        <v>44402</v>
      </c>
      <c r="C23" s="10" t="s">
        <v>9</v>
      </c>
      <c r="D23" s="5" t="s">
        <v>67</v>
      </c>
      <c r="E23" s="4" t="s">
        <v>19</v>
      </c>
      <c r="F23" s="11" t="s">
        <v>45</v>
      </c>
      <c r="G23" s="11" t="s">
        <v>162</v>
      </c>
      <c r="H23" s="11" t="s">
        <v>163</v>
      </c>
      <c r="I23" s="7"/>
    </row>
    <row r="24" spans="1:9" ht="46.2" customHeight="1" x14ac:dyDescent="0.3">
      <c r="A24" s="9">
        <v>21.07</v>
      </c>
      <c r="B24" s="13">
        <v>44402</v>
      </c>
      <c r="C24" s="10" t="s">
        <v>9</v>
      </c>
      <c r="D24" s="5" t="s">
        <v>62</v>
      </c>
      <c r="E24" s="4" t="s">
        <v>19</v>
      </c>
      <c r="F24" s="11" t="s">
        <v>20</v>
      </c>
      <c r="G24" s="11" t="s">
        <v>158</v>
      </c>
      <c r="H24" s="11" t="s">
        <v>159</v>
      </c>
      <c r="I24" s="7"/>
    </row>
    <row r="25" spans="1:9" ht="46.8" customHeight="1" x14ac:dyDescent="0.3">
      <c r="A25" s="9">
        <v>21.07</v>
      </c>
      <c r="B25" s="13">
        <v>44402</v>
      </c>
      <c r="C25" s="10" t="s">
        <v>9</v>
      </c>
      <c r="D25" s="5" t="s">
        <v>60</v>
      </c>
      <c r="E25" s="4" t="s">
        <v>19</v>
      </c>
      <c r="F25" s="11" t="s">
        <v>16</v>
      </c>
      <c r="G25" s="11" t="s">
        <v>154</v>
      </c>
      <c r="H25" s="11" t="s">
        <v>155</v>
      </c>
      <c r="I25" s="7"/>
    </row>
    <row r="26" spans="1:9" ht="100.2" customHeight="1" x14ac:dyDescent="0.3">
      <c r="A26" s="9">
        <v>21.07</v>
      </c>
      <c r="B26" s="13">
        <v>44402</v>
      </c>
      <c r="C26" s="10" t="s">
        <v>9</v>
      </c>
      <c r="D26" s="5" t="s">
        <v>64</v>
      </c>
      <c r="E26" s="4" t="s">
        <v>19</v>
      </c>
      <c r="F26" s="11" t="s">
        <v>16</v>
      </c>
      <c r="G26" s="11" t="s">
        <v>65</v>
      </c>
      <c r="H26" s="11" t="s">
        <v>66</v>
      </c>
      <c r="I26" s="7"/>
    </row>
    <row r="27" spans="1:9" ht="102" customHeight="1" x14ac:dyDescent="0.3">
      <c r="A27" s="9">
        <v>21.07</v>
      </c>
      <c r="B27" s="13">
        <v>44402</v>
      </c>
      <c r="C27" s="10" t="s">
        <v>9</v>
      </c>
      <c r="D27" s="5" t="s">
        <v>245</v>
      </c>
      <c r="E27" s="4" t="s">
        <v>19</v>
      </c>
      <c r="F27" s="11" t="s">
        <v>246</v>
      </c>
      <c r="G27" s="11" t="s">
        <v>248</v>
      </c>
      <c r="H27" s="11" t="s">
        <v>247</v>
      </c>
      <c r="I27" s="7"/>
    </row>
    <row r="28" spans="1:9" ht="154.80000000000001" customHeight="1" x14ac:dyDescent="0.3">
      <c r="A28" s="9">
        <v>21.07</v>
      </c>
      <c r="B28" s="13">
        <v>44402</v>
      </c>
      <c r="C28" s="10" t="s">
        <v>9</v>
      </c>
      <c r="D28" s="5" t="s">
        <v>80</v>
      </c>
      <c r="E28" s="4" t="s">
        <v>21</v>
      </c>
      <c r="F28" s="4" t="s">
        <v>81</v>
      </c>
      <c r="G28" s="11" t="s">
        <v>83</v>
      </c>
      <c r="H28" s="11" t="s">
        <v>82</v>
      </c>
      <c r="I28" s="7"/>
    </row>
    <row r="29" spans="1:9" ht="101.4" customHeight="1" x14ac:dyDescent="0.3">
      <c r="A29" s="9">
        <v>21.07</v>
      </c>
      <c r="B29" s="13">
        <v>44402</v>
      </c>
      <c r="C29" s="10" t="s">
        <v>9</v>
      </c>
      <c r="D29" s="5" t="s">
        <v>68</v>
      </c>
      <c r="E29" s="4" t="s">
        <v>21</v>
      </c>
      <c r="F29" s="11" t="s">
        <v>14</v>
      </c>
      <c r="G29" s="11" t="s">
        <v>69</v>
      </c>
      <c r="H29" s="11" t="s">
        <v>70</v>
      </c>
      <c r="I29" s="7"/>
    </row>
    <row r="30" spans="1:9" ht="74.400000000000006" customHeight="1" x14ac:dyDescent="0.3">
      <c r="A30" s="9">
        <v>21.07</v>
      </c>
      <c r="B30" s="13">
        <v>44402</v>
      </c>
      <c r="C30" s="10" t="s">
        <v>9</v>
      </c>
      <c r="D30" s="5" t="s">
        <v>78</v>
      </c>
      <c r="E30" s="4" t="s">
        <v>21</v>
      </c>
      <c r="F30" s="11" t="s">
        <v>14</v>
      </c>
      <c r="G30" s="11" t="s">
        <v>309</v>
      </c>
      <c r="H30" s="11" t="s">
        <v>310</v>
      </c>
      <c r="I30" s="7"/>
    </row>
    <row r="31" spans="1:9" ht="72" customHeight="1" x14ac:dyDescent="0.3">
      <c r="A31" s="9">
        <v>21.07</v>
      </c>
      <c r="B31" s="13">
        <v>44402</v>
      </c>
      <c r="C31" s="10" t="s">
        <v>9</v>
      </c>
      <c r="D31" s="5" t="s">
        <v>71</v>
      </c>
      <c r="E31" s="4" t="s">
        <v>21</v>
      </c>
      <c r="F31" s="11"/>
      <c r="G31" s="11" t="s">
        <v>72</v>
      </c>
      <c r="H31" s="11" t="s">
        <v>164</v>
      </c>
      <c r="I31" s="7"/>
    </row>
    <row r="32" spans="1:9" ht="46.2" customHeight="1" x14ac:dyDescent="0.3">
      <c r="A32" s="9">
        <v>21.07</v>
      </c>
      <c r="B32" s="13">
        <v>44402</v>
      </c>
      <c r="C32" s="10" t="s">
        <v>9</v>
      </c>
      <c r="D32" s="5" t="s">
        <v>73</v>
      </c>
      <c r="E32" s="4" t="s">
        <v>21</v>
      </c>
      <c r="F32" s="11"/>
      <c r="G32" s="11" t="s">
        <v>165</v>
      </c>
      <c r="H32" s="11" t="s">
        <v>166</v>
      </c>
      <c r="I32" s="7"/>
    </row>
    <row r="33" spans="1:9" ht="198.6" customHeight="1" x14ac:dyDescent="0.3">
      <c r="A33" s="9">
        <v>21.07</v>
      </c>
      <c r="B33" s="13">
        <v>44402</v>
      </c>
      <c r="C33" s="10" t="s">
        <v>9</v>
      </c>
      <c r="D33" s="5" t="s">
        <v>74</v>
      </c>
      <c r="E33" s="4" t="s">
        <v>21</v>
      </c>
      <c r="F33" s="11"/>
      <c r="G33" s="11" t="s">
        <v>287</v>
      </c>
      <c r="H33" s="11" t="s">
        <v>479</v>
      </c>
      <c r="I33" s="7"/>
    </row>
    <row r="34" spans="1:9" ht="72.599999999999994" customHeight="1" x14ac:dyDescent="0.3">
      <c r="A34" s="9">
        <v>21.07</v>
      </c>
      <c r="B34" s="13">
        <v>44402</v>
      </c>
      <c r="C34" s="10" t="s">
        <v>9</v>
      </c>
      <c r="D34" s="5" t="s">
        <v>75</v>
      </c>
      <c r="E34" s="4" t="s">
        <v>21</v>
      </c>
      <c r="F34" s="11"/>
      <c r="G34" s="11" t="s">
        <v>76</v>
      </c>
      <c r="H34" s="11" t="s">
        <v>167</v>
      </c>
      <c r="I34" s="7"/>
    </row>
    <row r="35" spans="1:9" ht="45" customHeight="1" x14ac:dyDescent="0.3">
      <c r="A35" s="9">
        <v>21.07</v>
      </c>
      <c r="B35" s="13">
        <v>44402</v>
      </c>
      <c r="C35" s="10" t="s">
        <v>9</v>
      </c>
      <c r="D35" s="5" t="s">
        <v>77</v>
      </c>
      <c r="E35" s="4" t="s">
        <v>21</v>
      </c>
      <c r="F35" s="11"/>
      <c r="G35" s="11" t="s">
        <v>168</v>
      </c>
      <c r="H35" s="11" t="s">
        <v>169</v>
      </c>
      <c r="I35" s="7"/>
    </row>
    <row r="36" spans="1:9" ht="60.6" customHeight="1" x14ac:dyDescent="0.3">
      <c r="A36" s="9">
        <v>21.07</v>
      </c>
      <c r="B36" s="13">
        <v>44402</v>
      </c>
      <c r="C36" s="10" t="s">
        <v>9</v>
      </c>
      <c r="D36" s="5" t="s">
        <v>79</v>
      </c>
      <c r="E36" s="4" t="s">
        <v>21</v>
      </c>
      <c r="F36" s="4"/>
      <c r="G36" s="11" t="s">
        <v>170</v>
      </c>
      <c r="H36" s="11" t="s">
        <v>171</v>
      </c>
      <c r="I36" s="7"/>
    </row>
    <row r="37" spans="1:9" ht="58.8" customHeight="1" x14ac:dyDescent="0.3">
      <c r="A37" s="9">
        <v>21.07</v>
      </c>
      <c r="B37" s="13">
        <v>44402</v>
      </c>
      <c r="C37" s="10" t="s">
        <v>9</v>
      </c>
      <c r="D37" s="5" t="s">
        <v>84</v>
      </c>
      <c r="E37" s="4" t="s">
        <v>22</v>
      </c>
      <c r="F37" s="11"/>
      <c r="G37" s="11" t="s">
        <v>172</v>
      </c>
      <c r="H37" s="11" t="s">
        <v>173</v>
      </c>
      <c r="I37" s="7"/>
    </row>
    <row r="38" spans="1:9" ht="61.8" customHeight="1" x14ac:dyDescent="0.3">
      <c r="A38" s="9">
        <v>21.07</v>
      </c>
      <c r="B38" s="13">
        <v>44402</v>
      </c>
      <c r="C38" s="10" t="s">
        <v>9</v>
      </c>
      <c r="D38" s="5" t="s">
        <v>85</v>
      </c>
      <c r="E38" s="4" t="s">
        <v>22</v>
      </c>
      <c r="F38" s="11"/>
      <c r="G38" s="11" t="s">
        <v>174</v>
      </c>
      <c r="H38" s="11" t="s">
        <v>175</v>
      </c>
      <c r="I38" s="7"/>
    </row>
    <row r="39" spans="1:9" ht="228.6" customHeight="1" x14ac:dyDescent="0.3">
      <c r="A39" s="9">
        <v>21.07</v>
      </c>
      <c r="B39" s="13">
        <v>44402</v>
      </c>
      <c r="C39" s="10" t="s">
        <v>9</v>
      </c>
      <c r="D39" s="5" t="s">
        <v>86</v>
      </c>
      <c r="E39" s="4" t="s">
        <v>87</v>
      </c>
      <c r="F39" s="11"/>
      <c r="G39" s="11" t="s">
        <v>88</v>
      </c>
      <c r="H39" s="11" t="s">
        <v>89</v>
      </c>
      <c r="I39" s="7"/>
    </row>
    <row r="40" spans="1:9" ht="46.8" customHeight="1" x14ac:dyDescent="0.3">
      <c r="A40" s="9">
        <v>21.07</v>
      </c>
      <c r="B40" s="13">
        <v>44402</v>
      </c>
      <c r="C40" s="10" t="s">
        <v>9</v>
      </c>
      <c r="D40" s="5" t="s">
        <v>90</v>
      </c>
      <c r="E40" s="4" t="s">
        <v>87</v>
      </c>
      <c r="F40" s="11"/>
      <c r="G40" s="11" t="s">
        <v>91</v>
      </c>
      <c r="H40" s="11" t="s">
        <v>92</v>
      </c>
      <c r="I40" s="7"/>
    </row>
    <row r="41" spans="1:9" ht="60.6" customHeight="1" x14ac:dyDescent="0.3">
      <c r="A41" s="9">
        <v>21.07</v>
      </c>
      <c r="B41" s="13">
        <v>44402</v>
      </c>
      <c r="C41" s="10" t="s">
        <v>9</v>
      </c>
      <c r="D41" s="5" t="s">
        <v>93</v>
      </c>
      <c r="E41" s="4" t="s">
        <v>87</v>
      </c>
      <c r="F41" s="11"/>
      <c r="G41" s="11" t="s">
        <v>94</v>
      </c>
      <c r="H41" s="11" t="s">
        <v>95</v>
      </c>
      <c r="I41" s="7"/>
    </row>
    <row r="42" spans="1:9" ht="46.2" customHeight="1" x14ac:dyDescent="0.3">
      <c r="A42" s="9">
        <v>21.07</v>
      </c>
      <c r="B42" s="13">
        <v>44402</v>
      </c>
      <c r="C42" s="10" t="s">
        <v>9</v>
      </c>
      <c r="D42" s="5" t="s">
        <v>96</v>
      </c>
      <c r="E42" s="4" t="s">
        <v>87</v>
      </c>
      <c r="F42" s="11"/>
      <c r="G42" s="11" t="s">
        <v>97</v>
      </c>
      <c r="H42" s="11" t="s">
        <v>249</v>
      </c>
      <c r="I42" s="7"/>
    </row>
    <row r="43" spans="1:9" ht="87.6" customHeight="1" x14ac:dyDescent="0.3">
      <c r="A43" s="9">
        <v>21.07</v>
      </c>
      <c r="B43" s="13">
        <v>44402</v>
      </c>
      <c r="C43" s="10" t="s">
        <v>9</v>
      </c>
      <c r="D43" s="5" t="s">
        <v>98</v>
      </c>
      <c r="E43" s="4" t="s">
        <v>87</v>
      </c>
      <c r="F43" s="11"/>
      <c r="G43" s="11" t="s">
        <v>99</v>
      </c>
      <c r="H43" s="11" t="s">
        <v>100</v>
      </c>
      <c r="I43" s="7"/>
    </row>
    <row r="44" spans="1:9" ht="75.599999999999994" customHeight="1" x14ac:dyDescent="0.3">
      <c r="A44" s="9">
        <v>21.07</v>
      </c>
      <c r="B44" s="13">
        <v>44402</v>
      </c>
      <c r="C44" s="10" t="s">
        <v>9</v>
      </c>
      <c r="D44" s="5" t="s">
        <v>101</v>
      </c>
      <c r="E44" s="4" t="s">
        <v>87</v>
      </c>
      <c r="F44" s="11"/>
      <c r="G44" s="11" t="s">
        <v>288</v>
      </c>
      <c r="H44" s="11" t="s">
        <v>102</v>
      </c>
      <c r="I44" s="7"/>
    </row>
    <row r="45" spans="1:9" ht="46.8" customHeight="1" x14ac:dyDescent="0.3">
      <c r="A45" s="9">
        <v>21.07</v>
      </c>
      <c r="B45" s="13">
        <v>44402</v>
      </c>
      <c r="C45" s="10" t="s">
        <v>9</v>
      </c>
      <c r="D45" s="5" t="s">
        <v>103</v>
      </c>
      <c r="E45" s="4" t="s">
        <v>87</v>
      </c>
      <c r="F45" s="11"/>
      <c r="G45" s="11" t="s">
        <v>105</v>
      </c>
      <c r="H45" s="11" t="s">
        <v>104</v>
      </c>
      <c r="I45" s="7"/>
    </row>
    <row r="46" spans="1:9" ht="58.8" customHeight="1" x14ac:dyDescent="0.3">
      <c r="A46" s="9">
        <v>21.07</v>
      </c>
      <c r="B46" s="13">
        <v>44402</v>
      </c>
      <c r="C46" s="10" t="s">
        <v>9</v>
      </c>
      <c r="D46" s="5" t="s">
        <v>106</v>
      </c>
      <c r="E46" s="4" t="s">
        <v>87</v>
      </c>
      <c r="F46" s="11"/>
      <c r="G46" s="11" t="s">
        <v>107</v>
      </c>
      <c r="H46" s="11" t="s">
        <v>108</v>
      </c>
      <c r="I46" s="7"/>
    </row>
    <row r="47" spans="1:9" ht="58.8" customHeight="1" x14ac:dyDescent="0.3">
      <c r="A47" s="9">
        <v>21.07</v>
      </c>
      <c r="B47" s="13">
        <v>44402</v>
      </c>
      <c r="C47" s="10" t="s">
        <v>9</v>
      </c>
      <c r="D47" s="5" t="s">
        <v>109</v>
      </c>
      <c r="E47" s="4" t="s">
        <v>87</v>
      </c>
      <c r="F47" s="11"/>
      <c r="G47" s="11" t="s">
        <v>110</v>
      </c>
      <c r="H47" s="11" t="s">
        <v>289</v>
      </c>
      <c r="I47" s="7"/>
    </row>
    <row r="48" spans="1:9" ht="72" customHeight="1" x14ac:dyDescent="0.3">
      <c r="A48" s="9">
        <v>21.07</v>
      </c>
      <c r="B48" s="13">
        <v>44402</v>
      </c>
      <c r="C48" s="10" t="s">
        <v>9</v>
      </c>
      <c r="D48" s="5" t="s">
        <v>111</v>
      </c>
      <c r="E48" s="4" t="s">
        <v>87</v>
      </c>
      <c r="F48" s="11"/>
      <c r="G48" s="11" t="s">
        <v>112</v>
      </c>
      <c r="H48" s="11" t="s">
        <v>113</v>
      </c>
      <c r="I48" s="7"/>
    </row>
    <row r="49" spans="1:9" ht="43.8" customHeight="1" x14ac:dyDescent="0.3">
      <c r="A49" s="9">
        <v>21.07</v>
      </c>
      <c r="B49" s="13">
        <v>44402</v>
      </c>
      <c r="C49" s="10" t="s">
        <v>9</v>
      </c>
      <c r="D49" s="5" t="s">
        <v>114</v>
      </c>
      <c r="E49" s="4" t="s">
        <v>87</v>
      </c>
      <c r="F49" s="11"/>
      <c r="G49" s="11" t="s">
        <v>115</v>
      </c>
      <c r="H49" s="11" t="s">
        <v>116</v>
      </c>
      <c r="I49" s="7"/>
    </row>
    <row r="50" spans="1:9" ht="31.2" customHeight="1" x14ac:dyDescent="0.3">
      <c r="A50" s="9">
        <v>21.07</v>
      </c>
      <c r="B50" s="13">
        <v>44402</v>
      </c>
      <c r="C50" s="10" t="s">
        <v>9</v>
      </c>
      <c r="D50" s="5" t="s">
        <v>117</v>
      </c>
      <c r="E50" s="4" t="s">
        <v>87</v>
      </c>
      <c r="F50" s="11"/>
      <c r="G50" s="11" t="s">
        <v>118</v>
      </c>
      <c r="H50" s="11" t="s">
        <v>119</v>
      </c>
      <c r="I50" s="7"/>
    </row>
    <row r="51" spans="1:9" ht="45" customHeight="1" x14ac:dyDescent="0.3">
      <c r="A51" s="9">
        <v>21.07</v>
      </c>
      <c r="B51" s="13">
        <v>44402</v>
      </c>
      <c r="C51" s="10" t="s">
        <v>9</v>
      </c>
      <c r="D51" s="5" t="s">
        <v>120</v>
      </c>
      <c r="E51" s="4" t="s">
        <v>87</v>
      </c>
      <c r="F51" s="11"/>
      <c r="G51" s="11" t="s">
        <v>121</v>
      </c>
      <c r="H51" s="11" t="s">
        <v>122</v>
      </c>
      <c r="I51" s="7"/>
    </row>
    <row r="52" spans="1:9" ht="60" customHeight="1" x14ac:dyDescent="0.3">
      <c r="A52" s="9">
        <v>21.07</v>
      </c>
      <c r="B52" s="13">
        <v>44402</v>
      </c>
      <c r="C52" s="10" t="s">
        <v>9</v>
      </c>
      <c r="D52" s="5" t="s">
        <v>123</v>
      </c>
      <c r="E52" s="4" t="s">
        <v>87</v>
      </c>
      <c r="F52" s="11"/>
      <c r="G52" s="11" t="s">
        <v>125</v>
      </c>
      <c r="H52" s="11" t="s">
        <v>124</v>
      </c>
      <c r="I52" s="7"/>
    </row>
    <row r="53" spans="1:9" ht="58.8" customHeight="1" x14ac:dyDescent="0.3">
      <c r="A53" s="9">
        <v>21.07</v>
      </c>
      <c r="B53" s="13">
        <v>44402</v>
      </c>
      <c r="C53" s="10" t="s">
        <v>9</v>
      </c>
      <c r="D53" s="5" t="s">
        <v>126</v>
      </c>
      <c r="E53" s="4" t="s">
        <v>87</v>
      </c>
      <c r="F53" s="11"/>
      <c r="G53" s="11" t="s">
        <v>127</v>
      </c>
      <c r="H53" s="11" t="s">
        <v>128</v>
      </c>
      <c r="I53" s="7"/>
    </row>
    <row r="54" spans="1:9" ht="46.2" customHeight="1" x14ac:dyDescent="0.3">
      <c r="A54" s="9">
        <v>21.07</v>
      </c>
      <c r="B54" s="13">
        <v>44402</v>
      </c>
      <c r="C54" s="10" t="s">
        <v>9</v>
      </c>
      <c r="D54" s="5" t="s">
        <v>129</v>
      </c>
      <c r="E54" s="4" t="s">
        <v>87</v>
      </c>
      <c r="F54" s="11"/>
      <c r="G54" s="11" t="s">
        <v>130</v>
      </c>
      <c r="H54" s="11" t="s">
        <v>290</v>
      </c>
      <c r="I54" s="7"/>
    </row>
    <row r="55" spans="1:9" ht="240.6" customHeight="1" x14ac:dyDescent="0.3">
      <c r="A55" s="9">
        <v>21.07</v>
      </c>
      <c r="B55" s="13">
        <v>44402</v>
      </c>
      <c r="C55" s="10" t="s">
        <v>9</v>
      </c>
      <c r="D55" s="5" t="s">
        <v>131</v>
      </c>
      <c r="E55" s="4" t="s">
        <v>87</v>
      </c>
      <c r="F55" s="11"/>
      <c r="G55" s="11" t="s">
        <v>291</v>
      </c>
      <c r="H55" s="11" t="s">
        <v>311</v>
      </c>
      <c r="I55" s="7"/>
    </row>
    <row r="56" spans="1:9" ht="57.6" customHeight="1" x14ac:dyDescent="0.3">
      <c r="A56" s="9">
        <v>21.07</v>
      </c>
      <c r="B56" s="13">
        <v>44402</v>
      </c>
      <c r="C56" s="10" t="s">
        <v>9</v>
      </c>
      <c r="D56" s="5" t="s">
        <v>132</v>
      </c>
      <c r="E56" s="4" t="s">
        <v>87</v>
      </c>
      <c r="F56" s="11"/>
      <c r="G56" s="11" t="s">
        <v>292</v>
      </c>
      <c r="H56" s="11" t="s">
        <v>133</v>
      </c>
      <c r="I56" s="7"/>
    </row>
    <row r="57" spans="1:9" ht="75.599999999999994" customHeight="1" x14ac:dyDescent="0.3">
      <c r="A57" s="9">
        <v>21.07</v>
      </c>
      <c r="B57" s="13">
        <v>44402</v>
      </c>
      <c r="C57" s="10" t="s">
        <v>176</v>
      </c>
      <c r="D57" s="5" t="s">
        <v>177</v>
      </c>
      <c r="E57" s="4" t="s">
        <v>11</v>
      </c>
      <c r="F57" s="11" t="s">
        <v>15</v>
      </c>
      <c r="G57" s="11" t="s">
        <v>312</v>
      </c>
      <c r="H57" s="11" t="s">
        <v>313</v>
      </c>
      <c r="I57" s="7"/>
    </row>
    <row r="58" spans="1:9" ht="41.4" x14ac:dyDescent="0.3">
      <c r="A58" s="9">
        <v>21.07</v>
      </c>
      <c r="B58" s="13">
        <v>44402</v>
      </c>
      <c r="C58" s="10" t="s">
        <v>176</v>
      </c>
      <c r="D58" s="5" t="s">
        <v>178</v>
      </c>
      <c r="E58" s="4" t="s">
        <v>11</v>
      </c>
      <c r="F58" s="11"/>
      <c r="G58" s="11" t="s">
        <v>314</v>
      </c>
      <c r="H58" s="11" t="s">
        <v>315</v>
      </c>
      <c r="I58" s="7" t="s">
        <v>181</v>
      </c>
    </row>
    <row r="59" spans="1:9" ht="41.4" x14ac:dyDescent="0.3">
      <c r="A59" s="9">
        <v>21.07</v>
      </c>
      <c r="B59" s="13">
        <v>44402</v>
      </c>
      <c r="C59" s="10" t="s">
        <v>176</v>
      </c>
      <c r="D59" s="5" t="s">
        <v>226</v>
      </c>
      <c r="E59" s="4" t="s">
        <v>11</v>
      </c>
      <c r="F59" s="11"/>
      <c r="G59" s="11" t="s">
        <v>316</v>
      </c>
      <c r="H59" s="11" t="s">
        <v>317</v>
      </c>
      <c r="I59" s="7"/>
    </row>
    <row r="60" spans="1:9" ht="41.4" x14ac:dyDescent="0.3">
      <c r="A60" s="9">
        <v>21.07</v>
      </c>
      <c r="B60" s="13">
        <v>44402</v>
      </c>
      <c r="C60" s="10" t="s">
        <v>176</v>
      </c>
      <c r="D60" s="5" t="s">
        <v>250</v>
      </c>
      <c r="E60" s="4" t="s">
        <v>11</v>
      </c>
      <c r="F60" s="11"/>
      <c r="G60" s="11" t="s">
        <v>318</v>
      </c>
      <c r="H60" s="11" t="s">
        <v>319</v>
      </c>
      <c r="I60" s="7"/>
    </row>
    <row r="61" spans="1:9" ht="41.4" x14ac:dyDescent="0.3">
      <c r="A61" s="9">
        <v>21.07</v>
      </c>
      <c r="B61" s="13">
        <v>44402</v>
      </c>
      <c r="C61" s="10" t="s">
        <v>176</v>
      </c>
      <c r="D61" s="5" t="s">
        <v>251</v>
      </c>
      <c r="E61" s="4" t="s">
        <v>11</v>
      </c>
      <c r="F61" s="11"/>
      <c r="G61" s="11" t="s">
        <v>320</v>
      </c>
      <c r="H61" s="11" t="s">
        <v>321</v>
      </c>
      <c r="I61" s="7"/>
    </row>
    <row r="62" spans="1:9" ht="27.6" x14ac:dyDescent="0.3">
      <c r="A62" s="9">
        <v>21.07</v>
      </c>
      <c r="B62" s="13">
        <v>44402</v>
      </c>
      <c r="C62" s="10" t="s">
        <v>176</v>
      </c>
      <c r="D62" s="5" t="s">
        <v>299</v>
      </c>
      <c r="E62" s="4" t="s">
        <v>298</v>
      </c>
      <c r="F62" s="11"/>
      <c r="G62" s="11" t="s">
        <v>322</v>
      </c>
      <c r="H62" s="11" t="s">
        <v>323</v>
      </c>
      <c r="I62" s="7"/>
    </row>
    <row r="63" spans="1:9" ht="41.4" x14ac:dyDescent="0.3">
      <c r="A63" s="9">
        <v>21.07</v>
      </c>
      <c r="B63" s="13">
        <v>44402</v>
      </c>
      <c r="C63" s="10" t="s">
        <v>176</v>
      </c>
      <c r="D63" s="5" t="s">
        <v>182</v>
      </c>
      <c r="E63" s="4" t="s">
        <v>12</v>
      </c>
      <c r="F63" s="11"/>
      <c r="G63" s="11" t="s">
        <v>324</v>
      </c>
      <c r="H63" s="11" t="s">
        <v>325</v>
      </c>
      <c r="I63" s="7"/>
    </row>
    <row r="64" spans="1:9" ht="27.6" x14ac:dyDescent="0.3">
      <c r="A64" s="9">
        <v>21.07</v>
      </c>
      <c r="B64" s="13">
        <v>44402</v>
      </c>
      <c r="C64" s="10" t="s">
        <v>176</v>
      </c>
      <c r="D64" s="5" t="s">
        <v>186</v>
      </c>
      <c r="E64" s="4" t="s">
        <v>12</v>
      </c>
      <c r="F64" s="11"/>
      <c r="G64" s="11" t="s">
        <v>326</v>
      </c>
      <c r="H64" s="11" t="s">
        <v>327</v>
      </c>
      <c r="I64" s="7"/>
    </row>
    <row r="65" spans="1:9" ht="27.6" x14ac:dyDescent="0.3">
      <c r="A65" s="9">
        <v>21.07</v>
      </c>
      <c r="B65" s="13">
        <v>44402</v>
      </c>
      <c r="C65" s="10" t="s">
        <v>176</v>
      </c>
      <c r="D65" s="5" t="s">
        <v>187</v>
      </c>
      <c r="E65" s="4" t="s">
        <v>12</v>
      </c>
      <c r="F65" s="11"/>
      <c r="G65" s="11" t="s">
        <v>328</v>
      </c>
      <c r="H65" s="11" t="s">
        <v>329</v>
      </c>
      <c r="I65" s="7"/>
    </row>
    <row r="66" spans="1:9" ht="27.6" x14ac:dyDescent="0.3">
      <c r="A66" s="9">
        <v>21.07</v>
      </c>
      <c r="B66" s="13">
        <v>44402</v>
      </c>
      <c r="C66" s="10" t="s">
        <v>176</v>
      </c>
      <c r="D66" s="5" t="s">
        <v>179</v>
      </c>
      <c r="E66" s="4" t="s">
        <v>180</v>
      </c>
      <c r="F66" s="11"/>
      <c r="G66" s="11" t="s">
        <v>330</v>
      </c>
      <c r="H66" s="11" t="s">
        <v>331</v>
      </c>
      <c r="I66" s="7"/>
    </row>
    <row r="67" spans="1:9" ht="27.6" x14ac:dyDescent="0.3">
      <c r="A67" s="9">
        <v>21.07</v>
      </c>
      <c r="B67" s="13">
        <v>44402</v>
      </c>
      <c r="C67" s="10" t="s">
        <v>176</v>
      </c>
      <c r="D67" s="5" t="s">
        <v>183</v>
      </c>
      <c r="E67" s="4" t="s">
        <v>13</v>
      </c>
      <c r="F67" s="11" t="s">
        <v>184</v>
      </c>
      <c r="G67" s="11" t="s">
        <v>332</v>
      </c>
      <c r="H67" s="11" t="s">
        <v>333</v>
      </c>
      <c r="I67" s="7"/>
    </row>
    <row r="68" spans="1:9" ht="27.6" x14ac:dyDescent="0.3">
      <c r="A68" s="9">
        <v>21.07</v>
      </c>
      <c r="B68" s="13">
        <v>44402</v>
      </c>
      <c r="C68" s="10" t="s">
        <v>176</v>
      </c>
      <c r="D68" s="5" t="s">
        <v>185</v>
      </c>
      <c r="E68" s="4" t="s">
        <v>13</v>
      </c>
      <c r="F68" s="11"/>
      <c r="G68" s="11" t="s">
        <v>334</v>
      </c>
      <c r="H68" s="11" t="s">
        <v>335</v>
      </c>
      <c r="I68" s="7"/>
    </row>
    <row r="69" spans="1:9" ht="27.6" x14ac:dyDescent="0.3">
      <c r="A69" s="9">
        <v>21.07</v>
      </c>
      <c r="B69" s="13">
        <v>44402</v>
      </c>
      <c r="C69" s="10" t="s">
        <v>176</v>
      </c>
      <c r="D69" s="5" t="s">
        <v>252</v>
      </c>
      <c r="E69" s="4" t="s">
        <v>13</v>
      </c>
      <c r="F69" s="11"/>
      <c r="G69" s="11" t="s">
        <v>336</v>
      </c>
      <c r="H69" s="11" t="s">
        <v>337</v>
      </c>
      <c r="I69" s="7"/>
    </row>
    <row r="70" spans="1:9" ht="41.4" x14ac:dyDescent="0.3">
      <c r="A70" s="9">
        <v>21.07</v>
      </c>
      <c r="B70" s="13">
        <v>44402</v>
      </c>
      <c r="C70" s="10" t="s">
        <v>176</v>
      </c>
      <c r="D70" s="5" t="s">
        <v>253</v>
      </c>
      <c r="E70" s="4" t="s">
        <v>13</v>
      </c>
      <c r="F70" s="11"/>
      <c r="G70" s="11" t="s">
        <v>338</v>
      </c>
      <c r="H70" s="11" t="s">
        <v>339</v>
      </c>
      <c r="I70" s="7"/>
    </row>
    <row r="71" spans="1:9" ht="220.8" x14ac:dyDescent="0.3">
      <c r="A71" s="9">
        <v>21.07</v>
      </c>
      <c r="B71" s="13">
        <v>44402</v>
      </c>
      <c r="C71" s="10" t="s">
        <v>176</v>
      </c>
      <c r="D71" s="5" t="s">
        <v>199</v>
      </c>
      <c r="E71" s="4" t="s">
        <v>18</v>
      </c>
      <c r="F71" s="11" t="s">
        <v>200</v>
      </c>
      <c r="G71" s="11" t="s">
        <v>340</v>
      </c>
      <c r="H71" s="11" t="s">
        <v>341</v>
      </c>
      <c r="I71" s="7" t="s">
        <v>201</v>
      </c>
    </row>
    <row r="72" spans="1:9" ht="345" x14ac:dyDescent="0.3">
      <c r="A72" s="9">
        <v>21.07</v>
      </c>
      <c r="B72" s="13">
        <v>44402</v>
      </c>
      <c r="C72" s="10" t="s">
        <v>176</v>
      </c>
      <c r="D72" s="5" t="s">
        <v>195</v>
      </c>
      <c r="E72" s="4" t="s">
        <v>18</v>
      </c>
      <c r="F72" s="11" t="s">
        <v>16</v>
      </c>
      <c r="G72" s="11" t="s">
        <v>342</v>
      </c>
      <c r="H72" s="11" t="s">
        <v>343</v>
      </c>
      <c r="I72" s="7" t="s">
        <v>196</v>
      </c>
    </row>
    <row r="73" spans="1:9" ht="27.6" x14ac:dyDescent="0.3">
      <c r="A73" s="9">
        <v>21.07</v>
      </c>
      <c r="B73" s="13">
        <v>44402</v>
      </c>
      <c r="C73" s="10" t="s">
        <v>176</v>
      </c>
      <c r="D73" s="5" t="s">
        <v>227</v>
      </c>
      <c r="E73" s="4" t="s">
        <v>18</v>
      </c>
      <c r="F73" s="11" t="s">
        <v>16</v>
      </c>
      <c r="G73" s="11" t="s">
        <v>344</v>
      </c>
      <c r="H73" s="11" t="s">
        <v>345</v>
      </c>
      <c r="I73" s="7" t="s">
        <v>228</v>
      </c>
    </row>
    <row r="74" spans="1:9" ht="27.6" x14ac:dyDescent="0.3">
      <c r="A74" s="9">
        <v>21.07</v>
      </c>
      <c r="B74" s="13">
        <v>44402</v>
      </c>
      <c r="C74" s="10" t="s">
        <v>176</v>
      </c>
      <c r="D74" s="5" t="s">
        <v>202</v>
      </c>
      <c r="E74" s="4" t="s">
        <v>18</v>
      </c>
      <c r="F74" s="11" t="s">
        <v>203</v>
      </c>
      <c r="G74" s="11" t="s">
        <v>346</v>
      </c>
      <c r="H74" s="11" t="s">
        <v>347</v>
      </c>
      <c r="I74" s="7" t="s">
        <v>204</v>
      </c>
    </row>
    <row r="75" spans="1:9" ht="27.6" x14ac:dyDescent="0.3">
      <c r="A75" s="9">
        <v>21.07</v>
      </c>
      <c r="B75" s="13">
        <v>44402</v>
      </c>
      <c r="C75" s="10" t="s">
        <v>176</v>
      </c>
      <c r="D75" s="5" t="s">
        <v>192</v>
      </c>
      <c r="E75" s="4" t="s">
        <v>18</v>
      </c>
      <c r="F75" s="11" t="s">
        <v>194</v>
      </c>
      <c r="G75" s="11" t="s">
        <v>348</v>
      </c>
      <c r="H75" s="11" t="s">
        <v>349</v>
      </c>
      <c r="I75" s="7" t="s">
        <v>193</v>
      </c>
    </row>
    <row r="76" spans="1:9" ht="262.2" x14ac:dyDescent="0.3">
      <c r="A76" s="9">
        <v>21.07</v>
      </c>
      <c r="B76" s="13">
        <v>44402</v>
      </c>
      <c r="C76" s="10" t="s">
        <v>176</v>
      </c>
      <c r="D76" s="5" t="s">
        <v>197</v>
      </c>
      <c r="E76" s="4" t="s">
        <v>18</v>
      </c>
      <c r="F76" s="11" t="s">
        <v>15</v>
      </c>
      <c r="G76" s="11" t="s">
        <v>350</v>
      </c>
      <c r="H76" s="11" t="s">
        <v>351</v>
      </c>
      <c r="I76" s="7" t="s">
        <v>198</v>
      </c>
    </row>
    <row r="77" spans="1:9" ht="27.6" x14ac:dyDescent="0.3">
      <c r="A77" s="9">
        <v>21.07</v>
      </c>
      <c r="B77" s="13">
        <v>44402</v>
      </c>
      <c r="C77" s="10" t="s">
        <v>176</v>
      </c>
      <c r="D77" s="5" t="s">
        <v>229</v>
      </c>
      <c r="E77" s="4" t="s">
        <v>18</v>
      </c>
      <c r="F77" s="11" t="s">
        <v>15</v>
      </c>
      <c r="G77" s="11" t="s">
        <v>352</v>
      </c>
      <c r="H77" s="11" t="s">
        <v>353</v>
      </c>
      <c r="I77" s="7"/>
    </row>
    <row r="78" spans="1:9" ht="41.4" x14ac:dyDescent="0.3">
      <c r="A78" s="9">
        <v>21.07</v>
      </c>
      <c r="B78" s="13">
        <v>44402</v>
      </c>
      <c r="C78" s="10" t="s">
        <v>176</v>
      </c>
      <c r="D78" s="5" t="s">
        <v>271</v>
      </c>
      <c r="E78" s="4" t="s">
        <v>18</v>
      </c>
      <c r="F78" s="11" t="s">
        <v>16</v>
      </c>
      <c r="G78" s="11" t="s">
        <v>354</v>
      </c>
      <c r="H78" s="11" t="s">
        <v>355</v>
      </c>
      <c r="I78" s="7" t="s">
        <v>272</v>
      </c>
    </row>
    <row r="79" spans="1:9" ht="72.599999999999994" customHeight="1" x14ac:dyDescent="0.3">
      <c r="A79" s="9">
        <v>21.07</v>
      </c>
      <c r="B79" s="13">
        <v>44402</v>
      </c>
      <c r="C79" s="10" t="s">
        <v>176</v>
      </c>
      <c r="D79" s="5" t="s">
        <v>273</v>
      </c>
      <c r="E79" s="4" t="s">
        <v>18</v>
      </c>
      <c r="F79" s="11" t="s">
        <v>280</v>
      </c>
      <c r="G79" s="11" t="s">
        <v>356</v>
      </c>
      <c r="H79" s="11" t="s">
        <v>357</v>
      </c>
      <c r="I79" s="7"/>
    </row>
    <row r="80" spans="1:9" ht="87.6" customHeight="1" x14ac:dyDescent="0.3">
      <c r="A80" s="9">
        <v>21.07</v>
      </c>
      <c r="B80" s="13">
        <v>44402</v>
      </c>
      <c r="C80" s="10" t="s">
        <v>176</v>
      </c>
      <c r="D80" s="5" t="s">
        <v>274</v>
      </c>
      <c r="E80" s="4" t="s">
        <v>18</v>
      </c>
      <c r="F80" s="11" t="s">
        <v>275</v>
      </c>
      <c r="G80" s="11" t="s">
        <v>358</v>
      </c>
      <c r="H80" s="11" t="s">
        <v>359</v>
      </c>
      <c r="I80" s="7"/>
    </row>
    <row r="81" spans="1:9" ht="55.2" x14ac:dyDescent="0.3">
      <c r="A81" s="9">
        <v>21.07</v>
      </c>
      <c r="B81" s="13">
        <v>44402</v>
      </c>
      <c r="C81" s="10" t="s">
        <v>176</v>
      </c>
      <c r="D81" s="5" t="s">
        <v>279</v>
      </c>
      <c r="E81" s="4" t="s">
        <v>18</v>
      </c>
      <c r="F81" s="11" t="s">
        <v>184</v>
      </c>
      <c r="G81" s="11" t="s">
        <v>360</v>
      </c>
      <c r="H81" s="11" t="s">
        <v>361</v>
      </c>
      <c r="I81" s="7"/>
    </row>
    <row r="82" spans="1:9" ht="77.400000000000006" customHeight="1" x14ac:dyDescent="0.3">
      <c r="A82" s="9">
        <v>21.07</v>
      </c>
      <c r="B82" s="13">
        <v>44402</v>
      </c>
      <c r="C82" s="10" t="s">
        <v>176</v>
      </c>
      <c r="D82" s="5" t="s">
        <v>295</v>
      </c>
      <c r="E82" s="4" t="s">
        <v>18</v>
      </c>
      <c r="F82" s="11" t="s">
        <v>184</v>
      </c>
      <c r="G82" s="11" t="s">
        <v>362</v>
      </c>
      <c r="H82" s="11" t="s">
        <v>363</v>
      </c>
      <c r="I82" s="7"/>
    </row>
    <row r="83" spans="1:9" ht="100.2" customHeight="1" x14ac:dyDescent="0.3">
      <c r="A83" s="9">
        <v>21.07</v>
      </c>
      <c r="B83" s="13">
        <v>44402</v>
      </c>
      <c r="C83" s="10" t="s">
        <v>176</v>
      </c>
      <c r="D83" s="5" t="s">
        <v>302</v>
      </c>
      <c r="E83" s="4" t="s">
        <v>18</v>
      </c>
      <c r="F83" s="11" t="s">
        <v>184</v>
      </c>
      <c r="G83" s="11" t="s">
        <v>364</v>
      </c>
      <c r="H83" s="11" t="s">
        <v>365</v>
      </c>
      <c r="I83" s="7"/>
    </row>
    <row r="84" spans="1:9" ht="72" customHeight="1" x14ac:dyDescent="0.3">
      <c r="A84" s="9">
        <v>21.07</v>
      </c>
      <c r="B84" s="13">
        <v>44402</v>
      </c>
      <c r="C84" s="10" t="s">
        <v>176</v>
      </c>
      <c r="D84" s="5" t="s">
        <v>188</v>
      </c>
      <c r="E84" s="4" t="s">
        <v>18</v>
      </c>
      <c r="F84" s="11"/>
      <c r="G84" s="11" t="s">
        <v>366</v>
      </c>
      <c r="H84" s="11" t="s">
        <v>367</v>
      </c>
      <c r="I84" s="7" t="s">
        <v>189</v>
      </c>
    </row>
    <row r="85" spans="1:9" ht="69" x14ac:dyDescent="0.3">
      <c r="A85" s="9">
        <v>21.07</v>
      </c>
      <c r="B85" s="13">
        <v>44402</v>
      </c>
      <c r="C85" s="10" t="s">
        <v>176</v>
      </c>
      <c r="D85" s="5" t="s">
        <v>296</v>
      </c>
      <c r="E85" s="4" t="s">
        <v>18</v>
      </c>
      <c r="F85" s="11"/>
      <c r="G85" s="11" t="s">
        <v>368</v>
      </c>
      <c r="H85" s="11" t="s">
        <v>369</v>
      </c>
      <c r="I85" s="7" t="s">
        <v>297</v>
      </c>
    </row>
    <row r="86" spans="1:9" x14ac:dyDescent="0.3">
      <c r="A86" s="9">
        <v>21.07</v>
      </c>
      <c r="B86" s="13">
        <v>44402</v>
      </c>
      <c r="C86" s="10" t="s">
        <v>176</v>
      </c>
      <c r="D86" s="5" t="s">
        <v>300</v>
      </c>
      <c r="E86" s="4" t="s">
        <v>18</v>
      </c>
      <c r="F86" s="11"/>
      <c r="G86" s="11" t="s">
        <v>370</v>
      </c>
      <c r="H86" s="11" t="s">
        <v>371</v>
      </c>
      <c r="I86" s="7" t="s">
        <v>301</v>
      </c>
    </row>
    <row r="87" spans="1:9" ht="122.4" customHeight="1" x14ac:dyDescent="0.3">
      <c r="A87" s="9">
        <v>21.07</v>
      </c>
      <c r="B87" s="13">
        <v>44402</v>
      </c>
      <c r="C87" s="10" t="s">
        <v>176</v>
      </c>
      <c r="D87" s="5" t="s">
        <v>190</v>
      </c>
      <c r="E87" s="4" t="s">
        <v>18</v>
      </c>
      <c r="F87" s="11"/>
      <c r="G87" s="11" t="s">
        <v>372</v>
      </c>
      <c r="H87" s="11" t="s">
        <v>373</v>
      </c>
      <c r="I87" s="7" t="s">
        <v>191</v>
      </c>
    </row>
    <row r="88" spans="1:9" ht="27.6" x14ac:dyDescent="0.3">
      <c r="A88" s="9">
        <v>21.07</v>
      </c>
      <c r="B88" s="13">
        <v>44402</v>
      </c>
      <c r="C88" s="10" t="s">
        <v>176</v>
      </c>
      <c r="D88" s="11" t="s">
        <v>205</v>
      </c>
      <c r="E88" s="4" t="s">
        <v>19</v>
      </c>
      <c r="F88" s="11"/>
      <c r="G88" s="11" t="s">
        <v>374</v>
      </c>
      <c r="H88" s="11" t="s">
        <v>375</v>
      </c>
      <c r="I88" s="7"/>
    </row>
    <row r="89" spans="1:9" ht="55.2" x14ac:dyDescent="0.3">
      <c r="A89" s="9">
        <v>21.07</v>
      </c>
      <c r="B89" s="13">
        <v>44402</v>
      </c>
      <c r="C89" s="10" t="s">
        <v>176</v>
      </c>
      <c r="D89" s="11" t="s">
        <v>294</v>
      </c>
      <c r="E89" s="4" t="s">
        <v>19</v>
      </c>
      <c r="F89" s="11" t="s">
        <v>184</v>
      </c>
      <c r="G89" s="11" t="s">
        <v>376</v>
      </c>
      <c r="H89" s="11" t="s">
        <v>377</v>
      </c>
      <c r="I89" s="7"/>
    </row>
    <row r="90" spans="1:9" ht="41.4" x14ac:dyDescent="0.3">
      <c r="A90" s="9">
        <v>21.07</v>
      </c>
      <c r="B90" s="13">
        <v>44402</v>
      </c>
      <c r="C90" s="10" t="s">
        <v>176</v>
      </c>
      <c r="D90" s="5" t="s">
        <v>206</v>
      </c>
      <c r="E90" s="4" t="s">
        <v>21</v>
      </c>
      <c r="F90" s="11"/>
      <c r="G90" s="11" t="s">
        <v>378</v>
      </c>
      <c r="H90" s="11" t="s">
        <v>379</v>
      </c>
      <c r="I90" s="7"/>
    </row>
    <row r="91" spans="1:9" ht="27.6" x14ac:dyDescent="0.3">
      <c r="A91" s="9">
        <v>21.07</v>
      </c>
      <c r="B91" s="13">
        <v>44402</v>
      </c>
      <c r="C91" s="10" t="s">
        <v>176</v>
      </c>
      <c r="D91" s="5" t="s">
        <v>207</v>
      </c>
      <c r="E91" s="4" t="s">
        <v>21</v>
      </c>
      <c r="F91" s="11"/>
      <c r="G91" s="11" t="s">
        <v>380</v>
      </c>
      <c r="H91" s="11" t="s">
        <v>381</v>
      </c>
      <c r="I91" s="7"/>
    </row>
    <row r="92" spans="1:9" ht="41.4" x14ac:dyDescent="0.3">
      <c r="A92" s="9">
        <v>21.07</v>
      </c>
      <c r="B92" s="13">
        <v>44402</v>
      </c>
      <c r="C92" s="10" t="s">
        <v>176</v>
      </c>
      <c r="D92" s="5" t="s">
        <v>208</v>
      </c>
      <c r="E92" s="4" t="s">
        <v>21</v>
      </c>
      <c r="F92" s="11"/>
      <c r="G92" s="11" t="s">
        <v>382</v>
      </c>
      <c r="H92" s="11" t="s">
        <v>383</v>
      </c>
      <c r="I92" s="7"/>
    </row>
    <row r="93" spans="1:9" ht="41.4" x14ac:dyDescent="0.3">
      <c r="A93" s="9">
        <v>21.07</v>
      </c>
      <c r="B93" s="13">
        <v>44402</v>
      </c>
      <c r="C93" s="10" t="s">
        <v>176</v>
      </c>
      <c r="D93" s="5" t="s">
        <v>209</v>
      </c>
      <c r="E93" s="4" t="s">
        <v>21</v>
      </c>
      <c r="F93" s="11"/>
      <c r="G93" s="11" t="s">
        <v>384</v>
      </c>
      <c r="H93" s="11" t="s">
        <v>385</v>
      </c>
      <c r="I93" s="7" t="s">
        <v>210</v>
      </c>
    </row>
    <row r="94" spans="1:9" ht="41.4" x14ac:dyDescent="0.3">
      <c r="A94" s="9">
        <v>21.07</v>
      </c>
      <c r="B94" s="13">
        <v>44402</v>
      </c>
      <c r="C94" s="10" t="s">
        <v>176</v>
      </c>
      <c r="D94" s="5" t="s">
        <v>211</v>
      </c>
      <c r="E94" s="4" t="s">
        <v>21</v>
      </c>
      <c r="F94" s="11"/>
      <c r="G94" s="11" t="s">
        <v>386</v>
      </c>
      <c r="H94" s="11" t="s">
        <v>387</v>
      </c>
      <c r="I94" s="7"/>
    </row>
    <row r="95" spans="1:9" ht="27.6" x14ac:dyDescent="0.3">
      <c r="A95" s="9">
        <v>21.07</v>
      </c>
      <c r="B95" s="13">
        <v>44402</v>
      </c>
      <c r="C95" s="10" t="s">
        <v>176</v>
      </c>
      <c r="D95" s="5" t="s">
        <v>212</v>
      </c>
      <c r="E95" s="4" t="s">
        <v>21</v>
      </c>
      <c r="F95" s="11"/>
      <c r="G95" s="11" t="s">
        <v>388</v>
      </c>
      <c r="H95" s="11" t="s">
        <v>389</v>
      </c>
      <c r="I95" s="7"/>
    </row>
    <row r="96" spans="1:9" ht="27.6" x14ac:dyDescent="0.3">
      <c r="A96" s="9">
        <v>21.07</v>
      </c>
      <c r="B96" s="13">
        <v>44402</v>
      </c>
      <c r="C96" s="10" t="s">
        <v>176</v>
      </c>
      <c r="D96" s="5" t="s">
        <v>213</v>
      </c>
      <c r="E96" s="4" t="s">
        <v>21</v>
      </c>
      <c r="F96" s="11"/>
      <c r="G96" s="11" t="s">
        <v>390</v>
      </c>
      <c r="H96" s="11" t="s">
        <v>391</v>
      </c>
      <c r="I96" s="7"/>
    </row>
    <row r="97" spans="1:9" ht="41.4" x14ac:dyDescent="0.3">
      <c r="A97" s="9">
        <v>21.07</v>
      </c>
      <c r="B97" s="13">
        <v>44402</v>
      </c>
      <c r="C97" s="10" t="s">
        <v>176</v>
      </c>
      <c r="D97" s="5" t="s">
        <v>214</v>
      </c>
      <c r="E97" s="4" t="s">
        <v>21</v>
      </c>
      <c r="F97" s="11"/>
      <c r="G97" s="11" t="s">
        <v>392</v>
      </c>
      <c r="H97" s="11" t="s">
        <v>393</v>
      </c>
      <c r="I97" s="7"/>
    </row>
    <row r="98" spans="1:9" ht="27.6" x14ac:dyDescent="0.3">
      <c r="A98" s="9">
        <v>21.07</v>
      </c>
      <c r="B98" s="13">
        <v>44402</v>
      </c>
      <c r="C98" s="10" t="s">
        <v>176</v>
      </c>
      <c r="D98" s="5" t="s">
        <v>215</v>
      </c>
      <c r="E98" s="4" t="s">
        <v>21</v>
      </c>
      <c r="F98" s="11"/>
      <c r="G98" s="11" t="s">
        <v>394</v>
      </c>
      <c r="H98" s="11" t="s">
        <v>395</v>
      </c>
      <c r="I98" s="7"/>
    </row>
    <row r="99" spans="1:9" ht="82.8" x14ac:dyDescent="0.3">
      <c r="A99" s="9">
        <v>21.07</v>
      </c>
      <c r="B99" s="13">
        <v>44402</v>
      </c>
      <c r="C99" s="10" t="s">
        <v>176</v>
      </c>
      <c r="D99" s="5" t="s">
        <v>216</v>
      </c>
      <c r="E99" s="4" t="s">
        <v>21</v>
      </c>
      <c r="F99" s="11"/>
      <c r="G99" s="11" t="s">
        <v>396</v>
      </c>
      <c r="H99" s="11" t="s">
        <v>397</v>
      </c>
      <c r="I99" s="7"/>
    </row>
    <row r="100" spans="1:9" ht="27.6" x14ac:dyDescent="0.3">
      <c r="A100" s="9">
        <v>21.07</v>
      </c>
      <c r="B100" s="13">
        <v>44402</v>
      </c>
      <c r="C100" s="10" t="s">
        <v>176</v>
      </c>
      <c r="D100" s="5" t="s">
        <v>217</v>
      </c>
      <c r="E100" s="4" t="s">
        <v>21</v>
      </c>
      <c r="F100" s="11"/>
      <c r="G100" s="11" t="s">
        <v>398</v>
      </c>
      <c r="H100" s="11" t="s">
        <v>399</v>
      </c>
      <c r="I100" s="7"/>
    </row>
    <row r="101" spans="1:9" ht="41.4" x14ac:dyDescent="0.3">
      <c r="A101" s="9">
        <v>21.07</v>
      </c>
      <c r="B101" s="13">
        <v>44402</v>
      </c>
      <c r="C101" s="10" t="s">
        <v>176</v>
      </c>
      <c r="D101" s="5" t="s">
        <v>218</v>
      </c>
      <c r="E101" s="4" t="s">
        <v>21</v>
      </c>
      <c r="F101" s="11"/>
      <c r="G101" s="11" t="s">
        <v>400</v>
      </c>
      <c r="H101" s="11" t="s">
        <v>401</v>
      </c>
      <c r="I101" s="7"/>
    </row>
    <row r="102" spans="1:9" ht="41.4" x14ac:dyDescent="0.3">
      <c r="A102" s="9">
        <v>21.07</v>
      </c>
      <c r="B102" s="13">
        <v>44402</v>
      </c>
      <c r="C102" s="10" t="s">
        <v>176</v>
      </c>
      <c r="D102" s="5" t="s">
        <v>219</v>
      </c>
      <c r="E102" s="4" t="s">
        <v>21</v>
      </c>
      <c r="F102" s="11"/>
      <c r="G102" s="11" t="s">
        <v>402</v>
      </c>
      <c r="H102" s="11" t="s">
        <v>403</v>
      </c>
      <c r="I102" s="7"/>
    </row>
    <row r="103" spans="1:9" ht="55.2" x14ac:dyDescent="0.3">
      <c r="A103" s="9">
        <v>21.07</v>
      </c>
      <c r="B103" s="13">
        <v>44402</v>
      </c>
      <c r="C103" s="10" t="s">
        <v>176</v>
      </c>
      <c r="D103" s="5" t="s">
        <v>220</v>
      </c>
      <c r="E103" s="4" t="s">
        <v>21</v>
      </c>
      <c r="F103" s="11"/>
      <c r="G103" s="11" t="s">
        <v>404</v>
      </c>
      <c r="H103" s="11" t="s">
        <v>405</v>
      </c>
      <c r="I103" s="7"/>
    </row>
    <row r="104" spans="1:9" ht="41.4" x14ac:dyDescent="0.3">
      <c r="A104" s="9">
        <v>21.07</v>
      </c>
      <c r="B104" s="13">
        <v>44402</v>
      </c>
      <c r="C104" s="10" t="s">
        <v>176</v>
      </c>
      <c r="D104" s="5" t="s">
        <v>293</v>
      </c>
      <c r="E104" s="4" t="s">
        <v>21</v>
      </c>
      <c r="F104" s="11"/>
      <c r="G104" s="11" t="s">
        <v>406</v>
      </c>
      <c r="H104" s="11" t="s">
        <v>407</v>
      </c>
      <c r="I104" s="7"/>
    </row>
    <row r="105" spans="1:9" ht="45" customHeight="1" x14ac:dyDescent="0.3">
      <c r="A105" s="9">
        <v>21.07</v>
      </c>
      <c r="B105" s="13">
        <v>44402</v>
      </c>
      <c r="C105" s="10" t="s">
        <v>176</v>
      </c>
      <c r="D105" s="5" t="s">
        <v>221</v>
      </c>
      <c r="E105" s="4" t="s">
        <v>21</v>
      </c>
      <c r="F105" s="11"/>
      <c r="G105" s="11" t="s">
        <v>408</v>
      </c>
      <c r="H105" s="11" t="s">
        <v>409</v>
      </c>
      <c r="I105" s="7"/>
    </row>
    <row r="106" spans="1:9" ht="73.2" customHeight="1" x14ac:dyDescent="0.3">
      <c r="A106" s="9">
        <v>21.07</v>
      </c>
      <c r="B106" s="13">
        <v>44402</v>
      </c>
      <c r="C106" s="10" t="s">
        <v>176</v>
      </c>
      <c r="D106" s="5" t="s">
        <v>222</v>
      </c>
      <c r="E106" s="4" t="s">
        <v>21</v>
      </c>
      <c r="F106" s="11"/>
      <c r="G106" s="11" t="s">
        <v>410</v>
      </c>
      <c r="H106" s="11" t="s">
        <v>411</v>
      </c>
      <c r="I106" s="7"/>
    </row>
    <row r="107" spans="1:9" ht="63.6" customHeight="1" x14ac:dyDescent="0.3">
      <c r="A107" s="9">
        <v>21.07</v>
      </c>
      <c r="B107" s="13">
        <v>44402</v>
      </c>
      <c r="C107" s="10" t="s">
        <v>176</v>
      </c>
      <c r="D107" s="5" t="s">
        <v>281</v>
      </c>
      <c r="E107" s="4" t="s">
        <v>21</v>
      </c>
      <c r="F107" s="11"/>
      <c r="G107" s="11" t="s">
        <v>412</v>
      </c>
      <c r="H107" s="11" t="s">
        <v>413</v>
      </c>
      <c r="I107" s="7"/>
    </row>
    <row r="108" spans="1:9" ht="72.599999999999994" customHeight="1" x14ac:dyDescent="0.3">
      <c r="A108" s="9">
        <v>21.07</v>
      </c>
      <c r="B108" s="13">
        <v>44402</v>
      </c>
      <c r="C108" s="10" t="s">
        <v>176</v>
      </c>
      <c r="D108" s="5" t="s">
        <v>225</v>
      </c>
      <c r="E108" s="4" t="s">
        <v>21</v>
      </c>
      <c r="F108" s="11"/>
      <c r="G108" s="11" t="s">
        <v>414</v>
      </c>
      <c r="H108" s="11" t="s">
        <v>415</v>
      </c>
      <c r="I108" s="7"/>
    </row>
    <row r="109" spans="1:9" ht="46.8" customHeight="1" x14ac:dyDescent="0.3">
      <c r="A109" s="9">
        <v>21.07</v>
      </c>
      <c r="B109" s="13">
        <v>44402</v>
      </c>
      <c r="C109" s="10" t="s">
        <v>176</v>
      </c>
      <c r="D109" s="5" t="s">
        <v>223</v>
      </c>
      <c r="E109" s="4" t="s">
        <v>21</v>
      </c>
      <c r="F109" s="11"/>
      <c r="G109" s="11" t="s">
        <v>416</v>
      </c>
      <c r="H109" s="11" t="s">
        <v>417</v>
      </c>
      <c r="I109" s="7"/>
    </row>
    <row r="110" spans="1:9" ht="27.6" x14ac:dyDescent="0.3">
      <c r="A110" s="9">
        <v>21.07</v>
      </c>
      <c r="B110" s="13">
        <v>44402</v>
      </c>
      <c r="C110" s="10" t="s">
        <v>176</v>
      </c>
      <c r="D110" s="5" t="s">
        <v>254</v>
      </c>
      <c r="E110" s="4" t="s">
        <v>21</v>
      </c>
      <c r="F110" s="11"/>
      <c r="G110" s="11" t="s">
        <v>418</v>
      </c>
      <c r="H110" s="11" t="s">
        <v>419</v>
      </c>
      <c r="I110" s="7"/>
    </row>
    <row r="111" spans="1:9" ht="61.8" customHeight="1" x14ac:dyDescent="0.3">
      <c r="A111" s="9">
        <v>21.07</v>
      </c>
      <c r="B111" s="13">
        <v>44402</v>
      </c>
      <c r="C111" s="10" t="s">
        <v>176</v>
      </c>
      <c r="D111" s="5" t="s">
        <v>255</v>
      </c>
      <c r="E111" s="4" t="s">
        <v>21</v>
      </c>
      <c r="F111" s="11"/>
      <c r="G111" s="11" t="s">
        <v>420</v>
      </c>
      <c r="H111" s="11" t="s">
        <v>421</v>
      </c>
      <c r="I111" s="7"/>
    </row>
    <row r="112" spans="1:9" ht="49.8" customHeight="1" x14ac:dyDescent="0.3">
      <c r="A112" s="9">
        <v>21.07</v>
      </c>
      <c r="B112" s="13">
        <v>44402</v>
      </c>
      <c r="C112" s="10" t="s">
        <v>176</v>
      </c>
      <c r="D112" s="5" t="s">
        <v>224</v>
      </c>
      <c r="E112" s="4" t="s">
        <v>21</v>
      </c>
      <c r="F112" s="11"/>
      <c r="G112" s="11" t="s">
        <v>422</v>
      </c>
      <c r="H112" s="11" t="s">
        <v>423</v>
      </c>
      <c r="I112" s="7"/>
    </row>
    <row r="113" spans="1:9" ht="86.4" customHeight="1" x14ac:dyDescent="0.3">
      <c r="A113" s="9">
        <v>21.07</v>
      </c>
      <c r="B113" s="13">
        <v>44402</v>
      </c>
      <c r="C113" s="10" t="s">
        <v>176</v>
      </c>
      <c r="D113" s="5" t="s">
        <v>230</v>
      </c>
      <c r="E113" s="4" t="s">
        <v>21</v>
      </c>
      <c r="F113" s="11"/>
      <c r="G113" s="11" t="s">
        <v>424</v>
      </c>
      <c r="H113" s="11" t="s">
        <v>425</v>
      </c>
      <c r="I113" s="7"/>
    </row>
    <row r="114" spans="1:9" ht="49.2" customHeight="1" x14ac:dyDescent="0.3">
      <c r="A114" s="9">
        <v>21.07</v>
      </c>
      <c r="B114" s="13">
        <v>44402</v>
      </c>
      <c r="C114" s="10" t="s">
        <v>176</v>
      </c>
      <c r="D114" s="5" t="s">
        <v>256</v>
      </c>
      <c r="E114" s="4" t="s">
        <v>21</v>
      </c>
      <c r="F114" s="11"/>
      <c r="G114" s="11" t="s">
        <v>426</v>
      </c>
      <c r="H114" s="11" t="s">
        <v>427</v>
      </c>
      <c r="I114" s="7" t="s">
        <v>257</v>
      </c>
    </row>
    <row r="115" spans="1:9" ht="46.8" customHeight="1" x14ac:dyDescent="0.3">
      <c r="A115" s="9">
        <v>21.07</v>
      </c>
      <c r="B115" s="13">
        <v>44402</v>
      </c>
      <c r="C115" s="10" t="s">
        <v>176</v>
      </c>
      <c r="D115" s="5" t="s">
        <v>258</v>
      </c>
      <c r="E115" s="4" t="s">
        <v>21</v>
      </c>
      <c r="F115" s="11"/>
      <c r="G115" s="11" t="s">
        <v>428</v>
      </c>
      <c r="H115" s="11" t="s">
        <v>429</v>
      </c>
      <c r="I115" s="7"/>
    </row>
    <row r="116" spans="1:9" ht="33" customHeight="1" x14ac:dyDescent="0.3">
      <c r="A116" s="9">
        <v>21.07</v>
      </c>
      <c r="B116" s="13">
        <v>44402</v>
      </c>
      <c r="C116" s="10" t="s">
        <v>176</v>
      </c>
      <c r="D116" s="5" t="s">
        <v>259</v>
      </c>
      <c r="E116" s="4" t="s">
        <v>21</v>
      </c>
      <c r="F116" s="11"/>
      <c r="G116" s="11" t="s">
        <v>430</v>
      </c>
      <c r="H116" s="11" t="s">
        <v>431</v>
      </c>
      <c r="I116" s="7"/>
    </row>
    <row r="117" spans="1:9" ht="27.6" x14ac:dyDescent="0.3">
      <c r="A117" s="9">
        <v>21.07</v>
      </c>
      <c r="B117" s="13">
        <v>44402</v>
      </c>
      <c r="C117" s="10" t="s">
        <v>176</v>
      </c>
      <c r="D117" s="5" t="s">
        <v>261</v>
      </c>
      <c r="E117" s="4" t="s">
        <v>21</v>
      </c>
      <c r="F117" s="11"/>
      <c r="G117" s="11" t="s">
        <v>432</v>
      </c>
      <c r="H117" s="11" t="s">
        <v>433</v>
      </c>
      <c r="I117" s="7"/>
    </row>
    <row r="118" spans="1:9" ht="41.4" x14ac:dyDescent="0.3">
      <c r="A118" s="9">
        <v>21.07</v>
      </c>
      <c r="B118" s="13">
        <v>44402</v>
      </c>
      <c r="C118" s="10" t="s">
        <v>176</v>
      </c>
      <c r="D118" s="5" t="s">
        <v>262</v>
      </c>
      <c r="E118" s="4" t="s">
        <v>21</v>
      </c>
      <c r="F118" s="11"/>
      <c r="G118" s="11" t="s">
        <v>434</v>
      </c>
      <c r="H118" s="11" t="s">
        <v>435</v>
      </c>
      <c r="I118" s="7"/>
    </row>
    <row r="119" spans="1:9" ht="49.2" customHeight="1" x14ac:dyDescent="0.3">
      <c r="A119" s="9">
        <v>21.07</v>
      </c>
      <c r="B119" s="13">
        <v>44402</v>
      </c>
      <c r="C119" s="10" t="s">
        <v>176</v>
      </c>
      <c r="D119" s="5" t="s">
        <v>263</v>
      </c>
      <c r="E119" s="4" t="s">
        <v>21</v>
      </c>
      <c r="F119" s="11"/>
      <c r="G119" s="11" t="s">
        <v>436</v>
      </c>
      <c r="H119" s="11" t="s">
        <v>437</v>
      </c>
      <c r="I119" s="7"/>
    </row>
    <row r="120" spans="1:9" ht="44.4" customHeight="1" x14ac:dyDescent="0.3">
      <c r="A120" s="9">
        <v>21.07</v>
      </c>
      <c r="B120" s="13">
        <v>44402</v>
      </c>
      <c r="C120" s="10" t="s">
        <v>176</v>
      </c>
      <c r="D120" s="5" t="s">
        <v>265</v>
      </c>
      <c r="E120" s="4" t="s">
        <v>21</v>
      </c>
      <c r="F120" s="11" t="s">
        <v>266</v>
      </c>
      <c r="G120" s="11" t="s">
        <v>438</v>
      </c>
      <c r="H120" s="11" t="s">
        <v>439</v>
      </c>
      <c r="I120" s="7"/>
    </row>
    <row r="121" spans="1:9" ht="82.8" x14ac:dyDescent="0.3">
      <c r="A121" s="9">
        <v>21.07</v>
      </c>
      <c r="B121" s="13">
        <v>44402</v>
      </c>
      <c r="C121" s="10" t="s">
        <v>176</v>
      </c>
      <c r="D121" s="5" t="s">
        <v>267</v>
      </c>
      <c r="E121" s="4" t="s">
        <v>21</v>
      </c>
      <c r="F121" s="11"/>
      <c r="G121" s="11" t="s">
        <v>440</v>
      </c>
      <c r="H121" s="11" t="s">
        <v>441</v>
      </c>
      <c r="I121" s="7" t="s">
        <v>268</v>
      </c>
    </row>
    <row r="122" spans="1:9" ht="32.4" customHeight="1" x14ac:dyDescent="0.3">
      <c r="A122" s="9">
        <v>21.07</v>
      </c>
      <c r="B122" s="13">
        <v>44402</v>
      </c>
      <c r="C122" s="10" t="s">
        <v>176</v>
      </c>
      <c r="D122" s="5" t="s">
        <v>307</v>
      </c>
      <c r="E122" s="4" t="s">
        <v>21</v>
      </c>
      <c r="F122" s="11"/>
      <c r="G122" s="11" t="s">
        <v>442</v>
      </c>
      <c r="H122" s="11" t="s">
        <v>443</v>
      </c>
      <c r="I122" s="7" t="s">
        <v>308</v>
      </c>
    </row>
    <row r="123" spans="1:9" ht="27.6" x14ac:dyDescent="0.3">
      <c r="A123" s="9">
        <v>21.07</v>
      </c>
      <c r="B123" s="13">
        <v>44402</v>
      </c>
      <c r="C123" s="10" t="s">
        <v>176</v>
      </c>
      <c r="D123" s="5" t="s">
        <v>269</v>
      </c>
      <c r="E123" s="4" t="s">
        <v>21</v>
      </c>
      <c r="F123" s="11"/>
      <c r="G123" s="11" t="s">
        <v>444</v>
      </c>
      <c r="H123" s="11" t="s">
        <v>445</v>
      </c>
      <c r="I123" s="7"/>
    </row>
    <row r="124" spans="1:9" ht="41.4" x14ac:dyDescent="0.3">
      <c r="A124" s="9">
        <v>21.07</v>
      </c>
      <c r="B124" s="13">
        <v>44402</v>
      </c>
      <c r="C124" s="10" t="s">
        <v>176</v>
      </c>
      <c r="D124" s="5" t="s">
        <v>264</v>
      </c>
      <c r="E124" s="4" t="s">
        <v>21</v>
      </c>
      <c r="F124" s="11"/>
      <c r="G124" s="11" t="s">
        <v>446</v>
      </c>
      <c r="H124" s="11" t="s">
        <v>447</v>
      </c>
      <c r="I124" s="7"/>
    </row>
    <row r="125" spans="1:9" ht="43.8" customHeight="1" x14ac:dyDescent="0.3">
      <c r="A125" s="9">
        <v>21.07</v>
      </c>
      <c r="B125" s="13">
        <v>44402</v>
      </c>
      <c r="C125" s="10" t="s">
        <v>176</v>
      </c>
      <c r="D125" s="5" t="s">
        <v>260</v>
      </c>
      <c r="E125" s="4" t="s">
        <v>21</v>
      </c>
      <c r="F125" s="11"/>
      <c r="G125" s="11" t="s">
        <v>448</v>
      </c>
      <c r="H125" s="11" t="s">
        <v>449</v>
      </c>
      <c r="I125" s="7"/>
    </row>
    <row r="126" spans="1:9" ht="62.4" customHeight="1" x14ac:dyDescent="0.3">
      <c r="A126" s="9">
        <v>21.07</v>
      </c>
      <c r="B126" s="13">
        <v>44402</v>
      </c>
      <c r="C126" s="10" t="s">
        <v>176</v>
      </c>
      <c r="D126" s="5" t="s">
        <v>231</v>
      </c>
      <c r="E126" s="4" t="s">
        <v>22</v>
      </c>
      <c r="F126" s="11"/>
      <c r="G126" s="11" t="s">
        <v>450</v>
      </c>
      <c r="H126" s="11" t="s">
        <v>451</v>
      </c>
      <c r="I126" s="7"/>
    </row>
    <row r="127" spans="1:9" ht="58.2" customHeight="1" x14ac:dyDescent="0.3">
      <c r="A127" s="9">
        <v>21.07</v>
      </c>
      <c r="B127" s="13">
        <v>44402</v>
      </c>
      <c r="C127" s="10" t="s">
        <v>176</v>
      </c>
      <c r="D127" s="5" t="s">
        <v>232</v>
      </c>
      <c r="E127" s="4" t="s">
        <v>22</v>
      </c>
      <c r="F127" s="11"/>
      <c r="G127" s="11" t="s">
        <v>452</v>
      </c>
      <c r="H127" s="11" t="s">
        <v>453</v>
      </c>
      <c r="I127" s="7" t="s">
        <v>234</v>
      </c>
    </row>
    <row r="128" spans="1:9" ht="27.6" x14ac:dyDescent="0.3">
      <c r="A128" s="9">
        <v>21.07</v>
      </c>
      <c r="B128" s="13">
        <v>44402</v>
      </c>
      <c r="C128" s="10" t="s">
        <v>176</v>
      </c>
      <c r="D128" s="5" t="s">
        <v>270</v>
      </c>
      <c r="E128" s="4" t="s">
        <v>22</v>
      </c>
      <c r="F128" s="11"/>
      <c r="G128" s="11" t="s">
        <v>454</v>
      </c>
      <c r="H128" s="11" t="s">
        <v>455</v>
      </c>
      <c r="I128" s="7" t="s">
        <v>277</v>
      </c>
    </row>
    <row r="129" spans="1:9" ht="46.2" customHeight="1" x14ac:dyDescent="0.3">
      <c r="A129" s="9">
        <v>21.07</v>
      </c>
      <c r="B129" s="13">
        <v>44402</v>
      </c>
      <c r="C129" s="10" t="s">
        <v>176</v>
      </c>
      <c r="D129" s="5" t="s">
        <v>303</v>
      </c>
      <c r="E129" s="4" t="s">
        <v>22</v>
      </c>
      <c r="F129" s="11"/>
      <c r="G129" s="11" t="s">
        <v>456</v>
      </c>
      <c r="H129" s="11" t="s">
        <v>457</v>
      </c>
      <c r="I129" s="7" t="s">
        <v>304</v>
      </c>
    </row>
    <row r="130" spans="1:9" ht="44.4" customHeight="1" x14ac:dyDescent="0.3">
      <c r="A130" s="9">
        <v>21.07</v>
      </c>
      <c r="B130" s="13">
        <v>44402</v>
      </c>
      <c r="C130" s="10" t="s">
        <v>176</v>
      </c>
      <c r="D130" s="5" t="s">
        <v>305</v>
      </c>
      <c r="E130" s="4" t="s">
        <v>22</v>
      </c>
      <c r="F130" s="11"/>
      <c r="G130" s="11" t="s">
        <v>458</v>
      </c>
      <c r="H130" s="11" t="s">
        <v>459</v>
      </c>
      <c r="I130" s="7"/>
    </row>
    <row r="131" spans="1:9" ht="55.8" customHeight="1" x14ac:dyDescent="0.3">
      <c r="A131" s="9">
        <v>21.07</v>
      </c>
      <c r="B131" s="13">
        <v>44402</v>
      </c>
      <c r="C131" s="10" t="s">
        <v>176</v>
      </c>
      <c r="D131" s="5" t="s">
        <v>276</v>
      </c>
      <c r="E131" s="4" t="s">
        <v>22</v>
      </c>
      <c r="F131" s="11"/>
      <c r="G131" s="11" t="s">
        <v>460</v>
      </c>
      <c r="H131" s="11" t="s">
        <v>461</v>
      </c>
      <c r="I131" s="7"/>
    </row>
    <row r="132" spans="1:9" ht="39" customHeight="1" x14ac:dyDescent="0.3">
      <c r="A132" s="9">
        <v>21.07</v>
      </c>
      <c r="B132" s="13">
        <v>44402</v>
      </c>
      <c r="C132" s="10" t="s">
        <v>176</v>
      </c>
      <c r="D132" s="5" t="s">
        <v>278</v>
      </c>
      <c r="E132" s="4" t="s">
        <v>22</v>
      </c>
      <c r="F132" s="11"/>
      <c r="G132" s="11" t="s">
        <v>462</v>
      </c>
      <c r="H132" s="11" t="s">
        <v>463</v>
      </c>
      <c r="I132" s="7"/>
    </row>
    <row r="133" spans="1:9" ht="55.2" x14ac:dyDescent="0.3">
      <c r="A133" s="9">
        <v>21.07</v>
      </c>
      <c r="B133" s="13">
        <v>44402</v>
      </c>
      <c r="C133" s="10" t="s">
        <v>176</v>
      </c>
      <c r="D133" s="5" t="s">
        <v>233</v>
      </c>
      <c r="E133" s="4" t="s">
        <v>22</v>
      </c>
      <c r="F133" s="11"/>
      <c r="G133" s="11" t="s">
        <v>464</v>
      </c>
      <c r="H133" s="11" t="s">
        <v>465</v>
      </c>
      <c r="I133" s="7"/>
    </row>
    <row r="134" spans="1:9" ht="66.599999999999994" customHeight="1" x14ac:dyDescent="0.3">
      <c r="A134" s="9">
        <v>21.07</v>
      </c>
      <c r="B134" s="13">
        <v>44402</v>
      </c>
      <c r="C134" s="10" t="s">
        <v>176</v>
      </c>
      <c r="D134" s="5" t="s">
        <v>235</v>
      </c>
      <c r="E134" s="4" t="s">
        <v>22</v>
      </c>
      <c r="F134" s="11"/>
      <c r="G134" s="11" t="s">
        <v>466</v>
      </c>
      <c r="H134" s="11" t="s">
        <v>467</v>
      </c>
      <c r="I134" s="7" t="s">
        <v>236</v>
      </c>
    </row>
    <row r="135" spans="1:9" ht="41.4" x14ac:dyDescent="0.3">
      <c r="A135" s="9">
        <v>21.07</v>
      </c>
      <c r="B135" s="13">
        <v>44402</v>
      </c>
      <c r="C135" s="10" t="s">
        <v>176</v>
      </c>
      <c r="D135" s="5" t="s">
        <v>283</v>
      </c>
      <c r="E135" s="4" t="s">
        <v>22</v>
      </c>
      <c r="F135" s="11"/>
      <c r="G135" s="11" t="s">
        <v>468</v>
      </c>
      <c r="H135" s="11" t="s">
        <v>469</v>
      </c>
      <c r="I135" s="7" t="s">
        <v>284</v>
      </c>
    </row>
    <row r="136" spans="1:9" ht="41.4" x14ac:dyDescent="0.3">
      <c r="A136" s="9">
        <v>21.07</v>
      </c>
      <c r="B136" s="13">
        <v>44402</v>
      </c>
      <c r="C136" s="10" t="s">
        <v>176</v>
      </c>
      <c r="D136" s="5" t="s">
        <v>237</v>
      </c>
      <c r="E136" s="4" t="s">
        <v>22</v>
      </c>
      <c r="F136" s="11"/>
      <c r="G136" s="11" t="s">
        <v>470</v>
      </c>
      <c r="H136" s="11" t="s">
        <v>471</v>
      </c>
      <c r="I136" s="7" t="s">
        <v>238</v>
      </c>
    </row>
    <row r="137" spans="1:9" ht="48" customHeight="1" x14ac:dyDescent="0.3">
      <c r="A137" s="9">
        <v>21.07</v>
      </c>
      <c r="B137" s="13">
        <v>44402</v>
      </c>
      <c r="C137" s="10" t="s">
        <v>176</v>
      </c>
      <c r="D137" s="5" t="s">
        <v>282</v>
      </c>
      <c r="E137" s="4" t="s">
        <v>22</v>
      </c>
      <c r="F137" s="11"/>
      <c r="G137" s="11" t="s">
        <v>472</v>
      </c>
      <c r="H137" s="11" t="s">
        <v>473</v>
      </c>
      <c r="I137" s="7"/>
    </row>
    <row r="138" spans="1:9" ht="36" customHeight="1" x14ac:dyDescent="0.3">
      <c r="A138" s="9">
        <v>21.07</v>
      </c>
      <c r="B138" s="13">
        <v>44402</v>
      </c>
      <c r="C138" s="10" t="s">
        <v>176</v>
      </c>
      <c r="D138" s="5" t="s">
        <v>285</v>
      </c>
      <c r="E138" s="4" t="s">
        <v>286</v>
      </c>
      <c r="F138" s="11"/>
      <c r="G138" s="11" t="s">
        <v>474</v>
      </c>
      <c r="H138" s="11" t="s">
        <v>475</v>
      </c>
      <c r="I138" s="7"/>
    </row>
    <row r="139" spans="1:9" ht="27.6" x14ac:dyDescent="0.3">
      <c r="A139" s="9">
        <v>21.07</v>
      </c>
      <c r="B139" s="13">
        <v>44402</v>
      </c>
      <c r="C139" s="10" t="s">
        <v>176</v>
      </c>
      <c r="D139" s="5" t="s">
        <v>239</v>
      </c>
      <c r="E139" s="4" t="s">
        <v>240</v>
      </c>
      <c r="F139" s="11"/>
      <c r="G139" s="11" t="s">
        <v>476</v>
      </c>
      <c r="H139" s="11" t="s">
        <v>477</v>
      </c>
      <c r="I139" s="7" t="s">
        <v>241</v>
      </c>
    </row>
    <row r="140" spans="1:9" ht="193.2" x14ac:dyDescent="0.3">
      <c r="A140" s="9">
        <v>21.07</v>
      </c>
      <c r="B140" s="13">
        <v>44402</v>
      </c>
      <c r="C140" s="10" t="s">
        <v>176</v>
      </c>
      <c r="D140" s="5" t="s">
        <v>306</v>
      </c>
      <c r="E140" s="4" t="s">
        <v>87</v>
      </c>
      <c r="F140" s="11"/>
      <c r="G140" s="11" t="s">
        <v>478</v>
      </c>
      <c r="H140" s="11" t="s">
        <v>479</v>
      </c>
      <c r="I140" s="7"/>
    </row>
  </sheetData>
  <autoFilter ref="A1:I140" xr:uid="{5B51A739-EE3B-41A4-829E-6B32B62F66D7}">
    <sortState xmlns:xlrd2="http://schemas.microsoft.com/office/spreadsheetml/2017/richdata2" ref="A2:I56">
      <sortCondition descending="1" ref="B2:B56"/>
      <sortCondition descending="1" ref="C2:C56"/>
      <sortCondition ref="E2:E56"/>
      <sortCondition ref="F2:F56"/>
    </sortState>
  </autoFilter>
  <sortState xmlns:xlrd2="http://schemas.microsoft.com/office/spreadsheetml/2017/richdata2" ref="A2:I139">
    <sortCondition descending="1" ref="B2:B139"/>
    <sortCondition descending="1" ref="C2:C139"/>
    <sortCondition ref="E2:E139"/>
    <sortCondition ref="F2:F139"/>
  </sortState>
  <customSheetViews>
    <customSheetView guid="{DCC028F6-EEAD-4B37-803C-49128AAEF748}" showGridLines="0" fitToPage="1" showAutoFilter="1">
      <pane xSplit="3" ySplit="1" topLeftCell="D2" activePane="bottomRight" state="frozen"/>
      <selection pane="bottomRight" activeCell="I2" sqref="I2"/>
      <pageMargins left="0.7" right="0.7" top="0.75" bottom="0.75" header="0.3" footer="0.3"/>
      <pageSetup scale="49" fitToHeight="0" orientation="landscape" r:id="rId1"/>
      <autoFilter ref="A1:I160" xr:uid="{AF5E4A8A-52E5-45D7-B55D-4903341089BB}"/>
    </customSheetView>
  </customSheetViews>
  <phoneticPr fontId="24" type="noConversion"/>
  <conditionalFormatting sqref="D63 D1:D60 D65:D1048576">
    <cfRule type="duplicateValues" dxfId="3" priority="202"/>
  </conditionalFormatting>
  <conditionalFormatting sqref="D61:D62">
    <cfRule type="duplicateValues" dxfId="2" priority="1"/>
  </conditionalFormatting>
  <conditionalFormatting sqref="D61:D62">
    <cfRule type="duplicateValues" dxfId="1" priority="2"/>
  </conditionalFormatting>
  <conditionalFormatting sqref="D63 D2:D60 D65:D140">
    <cfRule type="duplicateValues" dxfId="0" priority="218"/>
  </conditionalFormatting>
  <pageMargins left="0.7" right="0.7" top="0.75" bottom="0.75" header="0.3" footer="0.3"/>
  <pageSetup scale="5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3177F3477F9B42AFBDD625254E7770" ma:contentTypeVersion="10" ma:contentTypeDescription="Create a new document." ma:contentTypeScope="" ma:versionID="e98f103ac285e4d053b1869349b39db8">
  <xsd:schema xmlns:xsd="http://www.w3.org/2001/XMLSchema" xmlns:xs="http://www.w3.org/2001/XMLSchema" xmlns:p="http://schemas.microsoft.com/office/2006/metadata/properties" xmlns:ns3="82b488b0-a56a-469b-a42d-e3892efe3cc2" xmlns:ns4="043c23fa-e7a6-40ad-ac09-0fe1ebcc5b70" targetNamespace="http://schemas.microsoft.com/office/2006/metadata/properties" ma:root="true" ma:fieldsID="98b3edb69beece6d424b31dd20c1b7ab" ns3:_="" ns4:_="">
    <xsd:import namespace="82b488b0-a56a-469b-a42d-e3892efe3cc2"/>
    <xsd:import namespace="043c23fa-e7a6-40ad-ac09-0fe1ebcc5b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488b0-a56a-469b-a42d-e3892efe3c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23fa-e7a6-40ad-ac09-0fe1ebcc5b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25EBDD-ACBC-4BDE-8BA4-31499FDEC20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43c23fa-e7a6-40ad-ac09-0fe1ebcc5b70"/>
    <ds:schemaRef ds:uri="82b488b0-a56a-469b-a42d-e3892efe3cc2"/>
    <ds:schemaRef ds:uri="http://www.w3.org/XML/1998/namespace"/>
  </ds:schemaRefs>
</ds:datastoreItem>
</file>

<file path=customXml/itemProps2.xml><?xml version="1.0" encoding="utf-8"?>
<ds:datastoreItem xmlns:ds="http://schemas.openxmlformats.org/officeDocument/2006/customXml" ds:itemID="{4378B63D-4391-4552-BB23-A6C2B87CD3FE}">
  <ds:schemaRefs>
    <ds:schemaRef ds:uri="http://schemas.microsoft.com/sharepoint/v3/contenttype/forms"/>
  </ds:schemaRefs>
</ds:datastoreItem>
</file>

<file path=customXml/itemProps3.xml><?xml version="1.0" encoding="utf-8"?>
<ds:datastoreItem xmlns:ds="http://schemas.openxmlformats.org/officeDocument/2006/customXml" ds:itemID="{74BFC428-A6E0-4FFA-BF14-236D682F8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488b0-a56a-469b-a42d-e3892efe3cc2"/>
    <ds:schemaRef ds:uri="043c23fa-e7a6-40ad-ac09-0fe1ebcc5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RLCR_Release Notes</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Michele Peterson</cp:lastModifiedBy>
  <cp:revision/>
  <cp:lastPrinted>2021-07-20T20:14:45Z</cp:lastPrinted>
  <dcterms:created xsi:type="dcterms:W3CDTF">2015-11-02T05:30:28Z</dcterms:created>
  <dcterms:modified xsi:type="dcterms:W3CDTF">2021-07-30T16:46:46Z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0x010100613177F3477F9B42AFBDD625254E7770</vt:lpwstr>
  </property>
</Properties>
</file>