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hernandezr_calaces_org/Documents/Documents/01. CalSAWS/06 Test plan/UAT/UAT CalWIN/00 CIT and CRFI/CIT/CIT 00XX-22 CalSAWS CalWIN UAT April-May 2022 Activities_/"/>
    </mc:Choice>
  </mc:AlternateContent>
  <xr:revisionPtr revIDLastSave="61" documentId="8_{0F7FD9A3-CB6E-4D08-9B3A-9510F5A4E843}" xr6:coauthVersionLast="47" xr6:coauthVersionMax="47" xr10:uidLastSave="{74781E2C-5421-4E52-B970-05BA401008EF}"/>
  <bookViews>
    <workbookView xWindow="-110" yWindow="-110" windowWidth="19420" windowHeight="10420" xr2:uid="{60980CAC-C82B-4BCD-A931-916A187C8EBC}"/>
  </bookViews>
  <sheets>
    <sheet name="Tester_SME Schedule " sheetId="7" r:id="rId1"/>
    <sheet name="Tester_SME Roster_No dups" sheetId="2" r:id="rId2"/>
    <sheet name="Backups" sheetId="8" state="hidden" r:id="rId3"/>
    <sheet name="TPOC " sheetId="3" state="hidden" r:id="rId4"/>
  </sheets>
  <definedNames>
    <definedName name="_xlnm._FilterDatabase" localSheetId="2" hidden="1">Backups!$A$1:$M$146</definedName>
    <definedName name="_xlnm._FilterDatabase" localSheetId="1" hidden="1">'Tester_SME Roster_No dups'!$A$4:$S$294</definedName>
    <definedName name="_xlnm._FilterDatabase" localSheetId="0" hidden="1">'Tester_SME Schedule '!$A$4:$AC$292</definedName>
    <definedName name="_xlnm.Print_Area" localSheetId="0">'Tester_SME Schedule '!$A$4:$AC$274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9" i="7" l="1"/>
  <c r="P299" i="7"/>
  <c r="Q299" i="7"/>
  <c r="R299" i="7"/>
  <c r="S299" i="7"/>
  <c r="U299" i="7"/>
  <c r="V299" i="7"/>
  <c r="W299" i="7"/>
  <c r="X299" i="7"/>
  <c r="Y299" i="7"/>
  <c r="Z299" i="7"/>
  <c r="AA299" i="7"/>
  <c r="AB299" i="7"/>
  <c r="AC299" i="7"/>
  <c r="O29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tc={496EC586-7569-4C44-89C6-DD37E3C90E7D}</author>
  </authors>
  <commentList>
    <comment ref="S4" authorId="0" shapeId="0" xr:uid="{496EC586-7569-4C44-89C6-DD37E3C90E7D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wouldn't we insert their Consortium.RegionalManagers.Rx@CalSAWS.org (where 'x' is replaced by respective Region #) emails by Region here?</t>
      </text>
    </comment>
  </commentList>
</comments>
</file>

<file path=xl/sharedStrings.xml><?xml version="1.0" encoding="utf-8"?>
<sst xmlns="http://schemas.openxmlformats.org/spreadsheetml/2006/main" count="8771" uniqueCount="2482">
  <si>
    <t xml:space="preserve">County </t>
  </si>
  <si>
    <t xml:space="preserve">role </t>
  </si>
  <si>
    <t>Program/Functional area</t>
  </si>
  <si>
    <t xml:space="preserve"> Name 
 (First Last)</t>
  </si>
  <si>
    <t>Current Production Role/Classification</t>
  </si>
  <si>
    <t>County Office Location</t>
  </si>
  <si>
    <t>Participant Email Address</t>
  </si>
  <si>
    <t xml:space="preserve"> Participant Phone Number</t>
  </si>
  <si>
    <t xml:space="preserve"> Submitter Name</t>
  </si>
  <si>
    <t xml:space="preserve">Submitter E-mail </t>
  </si>
  <si>
    <t xml:space="preserve">Comments </t>
  </si>
  <si>
    <t>Alameda</t>
  </si>
  <si>
    <t>Sec Admin</t>
  </si>
  <si>
    <t>7751 Edgewater Dr. Oakland, CA 94621</t>
  </si>
  <si>
    <t>jvaladez@acgov.org</t>
  </si>
  <si>
    <t>510.777.2342</t>
  </si>
  <si>
    <t>Brenda Baumgartner</t>
  </si>
  <si>
    <t xml:space="preserve">Baumgb@acgov.org </t>
  </si>
  <si>
    <t>akolodzi@acgov.org</t>
  </si>
  <si>
    <t>510.383.1643</t>
  </si>
  <si>
    <t xml:space="preserve">Contra Costa </t>
  </si>
  <si>
    <t>300 Eillinwood Way Pleasant Hill Ca</t>
  </si>
  <si>
    <t>rdelavega@ehsd.cccounty.us</t>
  </si>
  <si>
    <t>925-655-0812</t>
  </si>
  <si>
    <t>Eileen Olson</t>
  </si>
  <si>
    <t>eolson@ehsd.cccounty.us</t>
  </si>
  <si>
    <t>wbalitaan@ehsd.cccounty.us</t>
  </si>
  <si>
    <t>925-655-0803</t>
  </si>
  <si>
    <t>Fresno</t>
  </si>
  <si>
    <t>1.1    Manage Personnel (Security Admin)</t>
  </si>
  <si>
    <t>stgonzales@fresnocountyca.gov</t>
  </si>
  <si>
    <t>559-600-2244</t>
  </si>
  <si>
    <t>1.2    Manage Personnel (Security Admin)</t>
  </si>
  <si>
    <t>narchuleta@fresnocountyca.gov</t>
  </si>
  <si>
    <t>559-600-2217</t>
  </si>
  <si>
    <t xml:space="preserve">orange </t>
  </si>
  <si>
    <t>500 N. State College Orange</t>
  </si>
  <si>
    <t>JOAO.MARTINS@SSA.OCGOV.COM</t>
  </si>
  <si>
    <t>714-541-7753</t>
  </si>
  <si>
    <t>Dianna Padilla</t>
  </si>
  <si>
    <t>dianna.padilla@ssa.ocgov.com</t>
  </si>
  <si>
    <t xml:space="preserve">Orange </t>
  </si>
  <si>
    <t>DANIEL.ESCOBEDO@SSA.OCGOV.COM</t>
  </si>
  <si>
    <t>714-541-7850</t>
  </si>
  <si>
    <t>Placer</t>
  </si>
  <si>
    <t>Megan Booras</t>
  </si>
  <si>
    <t>Nevada st. MIS</t>
  </si>
  <si>
    <t>MBOORAS@placer.ca.gov</t>
  </si>
  <si>
    <t>916-770-8319</t>
  </si>
  <si>
    <t>Mbooras@placer.ca.gov</t>
  </si>
  <si>
    <t>CLCarson@placer.ca.gov</t>
  </si>
  <si>
    <t>916-770 - 8370</t>
  </si>
  <si>
    <t>San Diego</t>
  </si>
  <si>
    <t>Program Specialist</t>
  </si>
  <si>
    <t>Mills 1255 Imperial Ave SD, CA 92101</t>
  </si>
  <si>
    <t>nahum.abraham@sdcounty.ca.gov</t>
  </si>
  <si>
    <t>619-372-6132</t>
  </si>
  <si>
    <t>Linda Sevilla</t>
  </si>
  <si>
    <t>linda.sevilla@sdcounty.ca.gov</t>
  </si>
  <si>
    <t>Human Services Specialist</t>
  </si>
  <si>
    <t>joel.franco@sdcounty.ca.gov</t>
  </si>
  <si>
    <t>619-346-2315</t>
  </si>
  <si>
    <t xml:space="preserve">San Francisco </t>
  </si>
  <si>
    <t>1650 Mission St, San Francisco CA</t>
  </si>
  <si>
    <t xml:space="preserve">annie.chan.mak@sfgov.org </t>
  </si>
  <si>
    <t>415-535-5086</t>
  </si>
  <si>
    <t>phillip.mau@sfgov.org</t>
  </si>
  <si>
    <t>415-558-4371</t>
  </si>
  <si>
    <t>San Luis Obispo</t>
  </si>
  <si>
    <t>Brandie</t>
  </si>
  <si>
    <t>Lees</t>
  </si>
  <si>
    <t>Empleo</t>
  </si>
  <si>
    <t>blees@co.slo.ca.us</t>
  </si>
  <si>
    <t>805-788-2611</t>
  </si>
  <si>
    <t>Jill Powers</t>
  </si>
  <si>
    <t>jpowers@co.slo.ca.us</t>
  </si>
  <si>
    <t>Cory</t>
  </si>
  <si>
    <t>Montanaro</t>
  </si>
  <si>
    <t>805-788-2612</t>
  </si>
  <si>
    <t>San Mateo</t>
  </si>
  <si>
    <t>Davis</t>
  </si>
  <si>
    <t>eahernandez@smcgov.org</t>
  </si>
  <si>
    <t>650-508-6741</t>
  </si>
  <si>
    <t>Nancy Etman</t>
  </si>
  <si>
    <t>netman@smcgov.org</t>
  </si>
  <si>
    <t>mshaw@smcgov.org</t>
  </si>
  <si>
    <t xml:space="preserve">Santa Barbara </t>
  </si>
  <si>
    <t>Santa Maria Main Office, 2125 S. Centerpointe Pkwy., Santa Maria, CA 93455</t>
  </si>
  <si>
    <t>cmausl@countyofsb.org</t>
  </si>
  <si>
    <t>805-346-8304</t>
  </si>
  <si>
    <t>Lina Bickel</t>
  </si>
  <si>
    <t>lbickel@countyofsb.org</t>
  </si>
  <si>
    <t>mmoyes@countyofsb.org</t>
  </si>
  <si>
    <t>805-346-7322</t>
  </si>
  <si>
    <t xml:space="preserve">Santa Clara </t>
  </si>
  <si>
    <t>353 W Julian St, San Jose</t>
  </si>
  <si>
    <t>celina.v.garcia@ssa.sccgov.org</t>
  </si>
  <si>
    <t>408-755-7504</t>
  </si>
  <si>
    <t>Heather Mitchell</t>
  </si>
  <si>
    <t>Heather.Mitchell@ssa.sccgov.org</t>
  </si>
  <si>
    <t>PPOC</t>
  </si>
  <si>
    <t>Janette.Nunez@ssa.sccgov.org</t>
  </si>
  <si>
    <t>408-755-7507</t>
  </si>
  <si>
    <t xml:space="preserve">Santa Cruz </t>
  </si>
  <si>
    <t>Eric Kollars</t>
  </si>
  <si>
    <t>1040 Emeline Ave</t>
  </si>
  <si>
    <t>eric.kollars@santacruzcounty.us</t>
  </si>
  <si>
    <t>831-454-4888</t>
  </si>
  <si>
    <t>glori.fernandez@santacruzcounty.us</t>
  </si>
  <si>
    <t>831-454-4811</t>
  </si>
  <si>
    <t>Solano</t>
  </si>
  <si>
    <t>675 Texas St, Fairfield CA 94533</t>
  </si>
  <si>
    <t>bghurry@solanocounty.com</t>
  </si>
  <si>
    <t>707/784-3354</t>
  </si>
  <si>
    <t>Shaheen Takeuchi</t>
  </si>
  <si>
    <t>sntakeuchi@solanocounty.com</t>
  </si>
  <si>
    <t>jefonseca@solanocounty.com</t>
  </si>
  <si>
    <t>707/784-3474</t>
  </si>
  <si>
    <t>Sonoma</t>
  </si>
  <si>
    <t>Westwind</t>
  </si>
  <si>
    <t>smay@schsd.org</t>
  </si>
  <si>
    <t>707.565.5781</t>
  </si>
  <si>
    <t>Lis Barca</t>
  </si>
  <si>
    <t>lbarca@schsd.org</t>
  </si>
  <si>
    <t>ktaylor@schsd.org</t>
  </si>
  <si>
    <t>707.565.5828</t>
  </si>
  <si>
    <t>Tulare</t>
  </si>
  <si>
    <t>PDC- 4031 W Noble Visalia</t>
  </si>
  <si>
    <t>mmflores@tularecounty.ca.gov</t>
  </si>
  <si>
    <t>559-623-0119</t>
  </si>
  <si>
    <t>Roxanna Cruz</t>
  </si>
  <si>
    <t>rcruz@tularecounty.ca.gov</t>
  </si>
  <si>
    <t>Alec Mercurio</t>
  </si>
  <si>
    <t>amercuri@tularecounty.ca.gov</t>
  </si>
  <si>
    <t>559- 623-0120</t>
  </si>
  <si>
    <t>Ventura</t>
  </si>
  <si>
    <t>855 Partridge Dr</t>
  </si>
  <si>
    <t>eduardo.moncayo@ventura.org</t>
  </si>
  <si>
    <t>805-477-5388</t>
  </si>
  <si>
    <t>belinda.lemos@ventura.org</t>
  </si>
  <si>
    <t>805-477-7464</t>
  </si>
  <si>
    <t xml:space="preserve">Yolo </t>
  </si>
  <si>
    <t>25 N Cottonwood ST Woodland CA, 95695</t>
  </si>
  <si>
    <t>ilda.torrez@yolocounty.org</t>
  </si>
  <si>
    <t>530-661-2740</t>
  </si>
  <si>
    <t>Melinda Gutierrez</t>
  </si>
  <si>
    <t>melinda.gutierrez@yolocounty.org</t>
  </si>
  <si>
    <t>Primary</t>
  </si>
  <si>
    <t>julia.scheuermann@yolocounty.org</t>
  </si>
  <si>
    <t>530-661-2918</t>
  </si>
  <si>
    <t xml:space="preserve">Alameda </t>
  </si>
  <si>
    <t>Tester</t>
  </si>
  <si>
    <t>24100 Amador Street Hayward, CA 94544</t>
  </si>
  <si>
    <t>jservin@acgov.org</t>
  </si>
  <si>
    <t>510-670-6014</t>
  </si>
  <si>
    <t xml:space="preserve">Brenda Baumgartner </t>
  </si>
  <si>
    <t>baumgb@acgov.org</t>
  </si>
  <si>
    <t>7751 Edgewater Dr Oakland CA 94621</t>
  </si>
  <si>
    <t>Jacqueline.Baechler@acgov.org</t>
  </si>
  <si>
    <t>510.383.1634</t>
  </si>
  <si>
    <t>N/A</t>
  </si>
  <si>
    <t>VTolenti@acgov.org</t>
  </si>
  <si>
    <t>510-383-1632</t>
  </si>
  <si>
    <t>LBurrell@acgov.org</t>
  </si>
  <si>
    <t>510-670-6201</t>
  </si>
  <si>
    <t>JDelcid@acgov.org</t>
  </si>
  <si>
    <t>510-268-2696</t>
  </si>
  <si>
    <t>johnsss@acgov.org</t>
  </si>
  <si>
    <t>510-268-2659</t>
  </si>
  <si>
    <t>1111 Jackson St. Oakland CA 94607</t>
  </si>
  <si>
    <t>yanna.chen2@acgov.org</t>
  </si>
  <si>
    <t>510.268.2031</t>
  </si>
  <si>
    <t>Jingmin.Chen@acgov.org</t>
  </si>
  <si>
    <t>510-267-2718</t>
  </si>
  <si>
    <t>LSailele@acgov.org</t>
  </si>
  <si>
    <t>510-259-3811</t>
  </si>
  <si>
    <t>7677 Oakport # 750  Oakland CA 94621</t>
  </si>
  <si>
    <t>robin.suarez@acgov.org</t>
  </si>
  <si>
    <t>510-777-2267</t>
  </si>
  <si>
    <t>SLStewar@acgov.org</t>
  </si>
  <si>
    <t>510.383.1640</t>
  </si>
  <si>
    <t>JVSeng@acgov.org</t>
  </si>
  <si>
    <t>510.383.1635</t>
  </si>
  <si>
    <t xml:space="preserve"> 151 Linus Pauling, Hercules</t>
  </si>
  <si>
    <t>ayceja@ehsd.cccounty.us</t>
  </si>
  <si>
    <t>510-262-7733</t>
  </si>
  <si>
    <t>America Patterson</t>
  </si>
  <si>
    <t>APATTER@ehsd.cccounty.us</t>
  </si>
  <si>
    <t>1305 Macdonald Avenue, Richmond</t>
  </si>
  <si>
    <t>phorne@ehsd.cccounty.us</t>
  </si>
  <si>
    <t>510-942-3737</t>
  </si>
  <si>
    <t>300 Ellinwood Way, Pleasant Hill</t>
  </si>
  <si>
    <t>apalompo@ehsd.cccounty.us</t>
  </si>
  <si>
    <t>925-655-0817</t>
  </si>
  <si>
    <t>thowe@ehsd.cccounty.us</t>
  </si>
  <si>
    <t>400 Ellinwood Way, Pleasant Hill</t>
  </si>
  <si>
    <t>zjohnson@ehsd.cccounty.us</t>
  </si>
  <si>
    <t>925-655-1220</t>
  </si>
  <si>
    <t>151 Linus Pauling Hercules</t>
  </si>
  <si>
    <t>nguerra@ehsd.cccounty.us</t>
  </si>
  <si>
    <t>925-262-7787</t>
  </si>
  <si>
    <t xml:space="preserve"> 2600 Stanwell Drive, Concord</t>
  </si>
  <si>
    <t>sorellana@ehsd.cccounty.us</t>
  </si>
  <si>
    <t>925-608-4552</t>
  </si>
  <si>
    <t>500 Ellinwood Way, Pleasant Hill</t>
  </si>
  <si>
    <t>lepasj@ehsd.cccounty.us</t>
  </si>
  <si>
    <t>925-602-6886</t>
  </si>
  <si>
    <t>4545 Delta Fair Blvd Antioch Ca</t>
  </si>
  <si>
    <t>rbomagat@ehsd.cccounty.us</t>
  </si>
  <si>
    <t>925-6085713</t>
  </si>
  <si>
    <t>Accounting Technician</t>
  </si>
  <si>
    <t>40 Douglas Martinez Ca</t>
  </si>
  <si>
    <t>ssargent@ehsd.cccounty.us</t>
  </si>
  <si>
    <t>925-6084856</t>
  </si>
  <si>
    <t>300 Eillinwood Way Pleasant Hill CA 94523</t>
  </si>
  <si>
    <t>gfabrizio@ehsd.cccounty.us</t>
  </si>
  <si>
    <t>925-655-0850</t>
  </si>
  <si>
    <t>bstange@ehsd.cccounty.us</t>
  </si>
  <si>
    <t>925-608-4853</t>
  </si>
  <si>
    <t>jwoffinden@ehsd.cccounty.us</t>
  </si>
  <si>
    <t>925-6551214</t>
  </si>
  <si>
    <t>rraj@ehsd.cccounty.us</t>
  </si>
  <si>
    <t>925-655-0869</t>
  </si>
  <si>
    <t>trose@ehsd.cccounty.us</t>
  </si>
  <si>
    <t>925-655-0806</t>
  </si>
  <si>
    <t>Debbie Aguila</t>
  </si>
  <si>
    <t xml:space="preserve">Building #1 </t>
  </si>
  <si>
    <t>pkongbouakhay@fresnocountyca.gov</t>
  </si>
  <si>
    <t>559-600-2201</t>
  </si>
  <si>
    <t>Building #1</t>
  </si>
  <si>
    <t>rdelsid@fresnocountyca.gov</t>
  </si>
  <si>
    <t>559-600-9771</t>
  </si>
  <si>
    <t>ccunha@co.fresno.ca.us</t>
  </si>
  <si>
    <t>559-600-2207</t>
  </si>
  <si>
    <t>chelee@fresnocountyca.gov</t>
  </si>
  <si>
    <t>559-600-2230</t>
  </si>
  <si>
    <t>dlicon@fresnocountyca.gov</t>
  </si>
  <si>
    <t>559-600-2215</t>
  </si>
  <si>
    <t>rednave@fresnocountyca.gov</t>
  </si>
  <si>
    <t>559-600-2243</t>
  </si>
  <si>
    <t>drmata@fresnocountyca.gov</t>
  </si>
  <si>
    <t>559-600-2398</t>
  </si>
  <si>
    <t>abacon@fresnocountyca.gov</t>
  </si>
  <si>
    <t>559-1894</t>
  </si>
  <si>
    <t>lvmouanoutoua@fresnocountyca.gov</t>
  </si>
  <si>
    <t>559-600-2219</t>
  </si>
  <si>
    <t>mxlee@fresnocountyca.gov</t>
  </si>
  <si>
    <t>559-600-2214</t>
  </si>
  <si>
    <t>Aajasso@fresnocountyca.gov</t>
  </si>
  <si>
    <t>559-600-9486</t>
  </si>
  <si>
    <t>johngarcia@fresnocountyca.gov</t>
  </si>
  <si>
    <t>559-600-2232</t>
  </si>
  <si>
    <t>elind@fresnocountyca.gov</t>
  </si>
  <si>
    <t>559-600-2221</t>
  </si>
  <si>
    <t>chgomez@fresnocountyca.gov</t>
  </si>
  <si>
    <t>559-600-2241</t>
  </si>
  <si>
    <t>Eligibility Technician</t>
  </si>
  <si>
    <t>3320 E. La Palma Ave. Anaheim</t>
  </si>
  <si>
    <t>JAZMINE.SANCHEZ@SSA.OCGOV.COM</t>
  </si>
  <si>
    <t>714-575-5805</t>
  </si>
  <si>
    <t>12912 Brookhurst Garden Grove</t>
  </si>
  <si>
    <t>JOI.JOHNSON@SSA.OCGOV.COM</t>
  </si>
  <si>
    <t>714-741-7977</t>
  </si>
  <si>
    <t>500 N. State College Blvd. Orange</t>
  </si>
  <si>
    <t>shannan.jenkins@ssa.ocgov.com</t>
  </si>
  <si>
    <t>714-245-6298</t>
  </si>
  <si>
    <t>6100 Chip Ave Cypress</t>
  </si>
  <si>
    <t>ARACELI.SIMON@SSA.OCGOV.COM</t>
  </si>
  <si>
    <t>714-503-2470</t>
  </si>
  <si>
    <t xml:space="preserve">1928 S. Grand Ave. Santa Ana </t>
  </si>
  <si>
    <t>IRMA.HERNANDEZ@SSA.OCGOV.COM</t>
  </si>
  <si>
    <t>714-435-7677</t>
  </si>
  <si>
    <t>3320 E. La Palma, Anaheim</t>
  </si>
  <si>
    <t>KAREEN.GUTIERREZ@SSA.OCGOV.COM</t>
  </si>
  <si>
    <t>714-575-2612</t>
  </si>
  <si>
    <t>714-438-8863</t>
  </si>
  <si>
    <t>840 N. Eckhoff Orange</t>
  </si>
  <si>
    <t>714-704-6172</t>
  </si>
  <si>
    <t>HARJANTO.SUDIBJO@SSA.OCGOV.COM</t>
  </si>
  <si>
    <t>714-245-6024</t>
  </si>
  <si>
    <t>ALFREDO.GUZMAN@SSA.OCGOV.COM</t>
  </si>
  <si>
    <t>714-245-6139</t>
  </si>
  <si>
    <t xml:space="preserve">500 N. State College Blvd.  </t>
  </si>
  <si>
    <t>CHAKRYA.SAN@SSA.OCGOV.COM</t>
  </si>
  <si>
    <t>714-245-6275</t>
  </si>
  <si>
    <t>Orange</t>
  </si>
  <si>
    <t>Stephanie.Esparza@da.ocgov.com</t>
  </si>
  <si>
    <t>714-566-4917</t>
  </si>
  <si>
    <t>VIVIAN.NGUYEN@SSA.OCGOV.COM</t>
  </si>
  <si>
    <t>714-435-7863</t>
  </si>
  <si>
    <t>1505 E. Warner Ave Santa Ana</t>
  </si>
  <si>
    <t>ELISE.ATHAS@SSA.OCGOV.COM</t>
  </si>
  <si>
    <t>714-825-3228</t>
  </si>
  <si>
    <t xml:space="preserve"> Tester</t>
  </si>
  <si>
    <t>Dewitt HS</t>
  </si>
  <si>
    <t>kmartin@placer.ca.gov</t>
  </si>
  <si>
    <t>530-889-7613</t>
  </si>
  <si>
    <t>Software Application Support Speciaist</t>
  </si>
  <si>
    <t>Nevada St MIS</t>
  </si>
  <si>
    <t>Rgiacomi@placer.ca.gov</t>
  </si>
  <si>
    <t>916-770-8389</t>
  </si>
  <si>
    <t>Sunset HS</t>
  </si>
  <si>
    <t>Sgarner@placer.ca.gov</t>
  </si>
  <si>
    <t>916-784-6011</t>
  </si>
  <si>
    <t>Sunset ES</t>
  </si>
  <si>
    <t>arichard@placer.ca.gov</t>
  </si>
  <si>
    <t>916-784-6108</t>
  </si>
  <si>
    <t>Rsalonda@placer.ca.gov</t>
  </si>
  <si>
    <t>916-770-8321</t>
  </si>
  <si>
    <t>Nevada St. MIS</t>
  </si>
  <si>
    <t>Cbass@placer.ca.gov</t>
  </si>
  <si>
    <t>916-770-8388</t>
  </si>
  <si>
    <t>sjeffery@placer.ca.gov</t>
  </si>
  <si>
    <t>530-745-3166</t>
  </si>
  <si>
    <t>ACouzens@placer.ca.gov</t>
  </si>
  <si>
    <t>916-543-3940</t>
  </si>
  <si>
    <t>Tfrink@placer.ca.gov</t>
  </si>
  <si>
    <t>916-770-8393</t>
  </si>
  <si>
    <t>Dhatter@placer.ca.gov</t>
  </si>
  <si>
    <t>916-784-6127</t>
  </si>
  <si>
    <t>Mchhon@placer.ca.gov</t>
  </si>
  <si>
    <t>916-770-8311</t>
  </si>
  <si>
    <t>Dpost@placer.ca.gov</t>
  </si>
  <si>
    <t>916-784-6046</t>
  </si>
  <si>
    <t xml:space="preserve">Sacramento </t>
  </si>
  <si>
    <t>Bell Street</t>
  </si>
  <si>
    <t>FomichevS@saccounty.net</t>
  </si>
  <si>
    <t>916-875-1590</t>
  </si>
  <si>
    <t>Veronica Hamel</t>
  </si>
  <si>
    <t>hamelv@saccounty.net</t>
  </si>
  <si>
    <t>CasaltaK@saccounty.net</t>
  </si>
  <si>
    <t>916-875-4479</t>
  </si>
  <si>
    <t>Broadway</t>
  </si>
  <si>
    <t>DupreeL@saccounty.net</t>
  </si>
  <si>
    <t>916-874-3155</t>
  </si>
  <si>
    <t>KraminskyD@saccounty.net</t>
  </si>
  <si>
    <t>916-875-4478</t>
  </si>
  <si>
    <t>HSS Supervisor</t>
  </si>
  <si>
    <t>28th Street</t>
  </si>
  <si>
    <t>SnowE@saccounty.net</t>
  </si>
  <si>
    <t>916-874-2130</t>
  </si>
  <si>
    <t>PerrigoJ@saccounty.net</t>
  </si>
  <si>
    <t>916-875-3508</t>
  </si>
  <si>
    <t>youngal@saccounty.net</t>
  </si>
  <si>
    <t>916-875-3528</t>
  </si>
  <si>
    <t>satoj@saccounty.net</t>
  </si>
  <si>
    <t>916-875-5078</t>
  </si>
  <si>
    <t>ReedSh@saccounty.net</t>
  </si>
  <si>
    <t>916-875-6049</t>
  </si>
  <si>
    <t>North 3rd Street</t>
  </si>
  <si>
    <t>ngoa@saccounty.net</t>
  </si>
  <si>
    <t>916-874-3209</t>
  </si>
  <si>
    <t>Greenhaven</t>
  </si>
  <si>
    <t>LawyerS@saccounty.net</t>
  </si>
  <si>
    <t>916-874-3263</t>
  </si>
  <si>
    <t>WrenW@saccounty.net</t>
  </si>
  <si>
    <t>916-875-3261</t>
  </si>
  <si>
    <t xml:space="preserve">San Diego </t>
  </si>
  <si>
    <t>Marcus Giffin</t>
  </si>
  <si>
    <t>marcus.giffin@sdcounty.ca.gov</t>
  </si>
  <si>
    <t>619-338-2887</t>
  </si>
  <si>
    <t>619-541-0295</t>
  </si>
  <si>
    <t>leopoldo.huerta@sdcounty.ca.gov</t>
  </si>
  <si>
    <t>619-338-2957</t>
  </si>
  <si>
    <t>Mills 1255 Imperial Ave SD, CA 92102</t>
  </si>
  <si>
    <t>cathleen.Orr@sdcounty.ca.gov</t>
  </si>
  <si>
    <t>619-346-0177</t>
  </si>
  <si>
    <t>Tami Gaines</t>
  </si>
  <si>
    <t>Tami.Gaines@sdcounty.ca.gov</t>
  </si>
  <si>
    <t>619-629-1416</t>
  </si>
  <si>
    <t>thelma.gorospe@sdcounty.ca.gov</t>
  </si>
  <si>
    <t>619-787-8224</t>
  </si>
  <si>
    <t>rania.george@sdcounty.ca.gov</t>
  </si>
  <si>
    <t>619- 787-1876</t>
  </si>
  <si>
    <t>ofelia.santos@sdcounty.ca.gov</t>
  </si>
  <si>
    <t>619-787-0577</t>
  </si>
  <si>
    <t>1440 Harrison ST</t>
  </si>
  <si>
    <t xml:space="preserve">stephen.mau@sfgov.org </t>
  </si>
  <si>
    <t>415-558-2206</t>
  </si>
  <si>
    <t>1235 Mission</t>
  </si>
  <si>
    <t>henry.kim2@sfgov.org</t>
  </si>
  <si>
    <t>415-557-6291</t>
  </si>
  <si>
    <t xml:space="preserve">Cynthia Martinez </t>
  </si>
  <si>
    <t>cynthia.martinez@sfgov.org</t>
  </si>
  <si>
    <t>1440 Harrison</t>
  </si>
  <si>
    <t>Yelena.bilyak@sfgov.org</t>
  </si>
  <si>
    <t>415-558-2623</t>
  </si>
  <si>
    <t>Susie Lau</t>
  </si>
  <si>
    <t>susie.lau@sfgov.org</t>
  </si>
  <si>
    <t>1650 Mission</t>
  </si>
  <si>
    <t>priscilla.prado@sfgov.org</t>
  </si>
  <si>
    <t>415-575-2085</t>
  </si>
  <si>
    <t>1235 Mission Street 4th floor</t>
  </si>
  <si>
    <t>415-558-1112</t>
  </si>
  <si>
    <t>Jason Adamek</t>
  </si>
  <si>
    <t>jason.adamek@sfgov.org</t>
  </si>
  <si>
    <t>170 Otis</t>
  </si>
  <si>
    <t>damon.martinez@sfgov.org</t>
  </si>
  <si>
    <t>415-557-5268</t>
  </si>
  <si>
    <t>Terri Austin</t>
  </si>
  <si>
    <t>Ricardo.corona@sfgov.org</t>
  </si>
  <si>
    <t>415-558-2216</t>
  </si>
  <si>
    <t>vanessa.lei@sfgov.org</t>
  </si>
  <si>
    <t>415-557-6199</t>
  </si>
  <si>
    <t>Juliet Halverson</t>
  </si>
  <si>
    <t>1235 Mission St., 1st Floor</t>
  </si>
  <si>
    <t>Sean.Solinger@sfgov.org</t>
  </si>
  <si>
    <t>415-558-1022</t>
  </si>
  <si>
    <t>Joseph Huang</t>
  </si>
  <si>
    <t>Joseph.Huang@sfgov.org</t>
  </si>
  <si>
    <t>1650-5 Mission St.</t>
  </si>
  <si>
    <t>wing.tsui@sfgov.org</t>
  </si>
  <si>
    <t>415 503-4895</t>
  </si>
  <si>
    <t>Clare Scott</t>
  </si>
  <si>
    <t>clare.scott@sfgov.org</t>
  </si>
  <si>
    <t>chris.shaw@sfgov.org</t>
  </si>
  <si>
    <t>415-401-4910</t>
  </si>
  <si>
    <t>CalWORKs &amp; WTW reports scenarios</t>
  </si>
  <si>
    <t>jerome.spears@sfgov.org</t>
  </si>
  <si>
    <t>415-503-4804</t>
  </si>
  <si>
    <t>1235 Mission St.</t>
  </si>
  <si>
    <t>andrew.kyauk@sfgov.org</t>
  </si>
  <si>
    <t>415-558-1085</t>
  </si>
  <si>
    <t>1235 Mission ST</t>
  </si>
  <si>
    <t xml:space="preserve">sandy.leung1@sfgov.org </t>
  </si>
  <si>
    <t>jbussacco@co.slo.ca.us</t>
  </si>
  <si>
    <t>805-788-2616</t>
  </si>
  <si>
    <t>Higuera</t>
  </si>
  <si>
    <t>jsimpson@co.slo.ca.us</t>
  </si>
  <si>
    <t>805-781-1881</t>
  </si>
  <si>
    <t>nlarsen@co.slo.ca.us</t>
  </si>
  <si>
    <t>805-781-1649</t>
  </si>
  <si>
    <t>mniver@co.slo.ca.us</t>
  </si>
  <si>
    <t>805-781-1867</t>
  </si>
  <si>
    <t>Atascadero</t>
  </si>
  <si>
    <t>cdespain@co.slo.ca.us</t>
  </si>
  <si>
    <t>805-461-6295</t>
  </si>
  <si>
    <t>kbeatty@co.slo.ca.us</t>
  </si>
  <si>
    <t>805-788-2596</t>
  </si>
  <si>
    <t>tcutajar@co.slo.ca.us</t>
  </si>
  <si>
    <t>805-781-1858</t>
  </si>
  <si>
    <t>avargas@co.slo.ca.us</t>
  </si>
  <si>
    <t>805-788-2603</t>
  </si>
  <si>
    <t>shernandez@co.slo.ca.us</t>
  </si>
  <si>
    <t>805-781-1894</t>
  </si>
  <si>
    <t>lcuellar@co.slo.ca.us</t>
  </si>
  <si>
    <t>805-781-1616</t>
  </si>
  <si>
    <t>RWC P.W.&amp; Service</t>
  </si>
  <si>
    <t>aburrell@smcgov.org</t>
  </si>
  <si>
    <t>650-599-5961</t>
  </si>
  <si>
    <t>Harbor C</t>
  </si>
  <si>
    <t>amohamed@smcgov.org</t>
  </si>
  <si>
    <t>650-508-3225</t>
  </si>
  <si>
    <t>So. South Francisco</t>
  </si>
  <si>
    <t>awoo@smcgov.org</t>
  </si>
  <si>
    <t>650-877-5659</t>
  </si>
  <si>
    <t>PW Daly City</t>
  </si>
  <si>
    <t>sstibor@smcgov.org</t>
  </si>
  <si>
    <t>650-301-8420</t>
  </si>
  <si>
    <t>Harbor B</t>
  </si>
  <si>
    <t>cgarcia1@smcgov.org</t>
  </si>
  <si>
    <t>650-802-5133</t>
  </si>
  <si>
    <t>kpenagos@smcgov.org</t>
  </si>
  <si>
    <t>650-454-4957</t>
  </si>
  <si>
    <t>IPC</t>
  </si>
  <si>
    <t>bmedlocke@smcgov.org</t>
  </si>
  <si>
    <t>650-802-5065</t>
  </si>
  <si>
    <t>acisneros@smcgov.org</t>
  </si>
  <si>
    <t>650-301-8466</t>
  </si>
  <si>
    <t>ssong@smcgov.org</t>
  </si>
  <si>
    <t>650-802-7395</t>
  </si>
  <si>
    <t>fgomez1@smcgov.org</t>
  </si>
  <si>
    <t>650-508-6719</t>
  </si>
  <si>
    <t>mpanjwani@smcgov.org</t>
  </si>
  <si>
    <t>650-802-7665</t>
  </si>
  <si>
    <t>frrodriguez@smcgov.org</t>
  </si>
  <si>
    <t>650-802-7644</t>
  </si>
  <si>
    <t>Dept. Business Specialist</t>
  </si>
  <si>
    <t>805-346-7355</t>
  </si>
  <si>
    <t>Santa Maria Self Sufficiency Services, 1444 S. Broadway,  Santa Maria, CA 93454</t>
  </si>
  <si>
    <t>bibarra@countyofsb.org</t>
  </si>
  <si>
    <t>805-614-1515</t>
  </si>
  <si>
    <t>Benefit Service Center, PO Box 7999, Santa Maria, CA 93456</t>
  </si>
  <si>
    <t>vcervan@countyofsb.org</t>
  </si>
  <si>
    <t>805-614-6748</t>
  </si>
  <si>
    <t>aplasce@countyofsb.org</t>
  </si>
  <si>
    <t>805-346-8270</t>
  </si>
  <si>
    <t>eherrer@countyofsb.org</t>
  </si>
  <si>
    <t>805-614-1518</t>
  </si>
  <si>
    <t>gdelao@countyofsb.org</t>
  </si>
  <si>
    <t>805-346-7149</t>
  </si>
  <si>
    <t>Santa Barbara Main Office, 234 Camino del Remedio, Santa Barbara, CA 93110</t>
  </si>
  <si>
    <t>lemora@countyofsb.org</t>
  </si>
  <si>
    <t>805-681-4534</t>
  </si>
  <si>
    <t>gherrer@countyofsb.org</t>
  </si>
  <si>
    <t>805-346-7212</t>
  </si>
  <si>
    <t>aochoa3@countyofsb.org</t>
  </si>
  <si>
    <t>805-346-7353</t>
  </si>
  <si>
    <t>mlaurel@countyofsb.org</t>
  </si>
  <si>
    <t>805-614-1516</t>
  </si>
  <si>
    <t>lperez@countyofsb.org</t>
  </si>
  <si>
    <t>805-346-8481</t>
  </si>
  <si>
    <t>Lompoc Office, 1100 W. Laurel Ave., Lompoc, CA 93436</t>
  </si>
  <si>
    <t>mnegre@countyofsb.org</t>
  </si>
  <si>
    <t>805-737-6028</t>
  </si>
  <si>
    <t>mgolin@countyofsb.org</t>
  </si>
  <si>
    <t>805-346-7352</t>
  </si>
  <si>
    <t>Hsin-Fang.Lee@ssa.sccgov.org</t>
  </si>
  <si>
    <t>408-755-7544</t>
  </si>
  <si>
    <t>Loan.Nguyen@ssa.sccgov.org</t>
  </si>
  <si>
    <t>408-755-7397</t>
  </si>
  <si>
    <t>Selana.SantaCruz@ssa.sccgov.org</t>
  </si>
  <si>
    <t>408-755-7506</t>
  </si>
  <si>
    <t>Thornvathany.Tan@ssa.sccgov.org</t>
  </si>
  <si>
    <t>408-755-7505</t>
  </si>
  <si>
    <t>Brenda.Tran-Luc@ssa.sccgov.org</t>
  </si>
  <si>
    <t>408-755-7516</t>
  </si>
  <si>
    <t>Trisha.Miura@ssa.sccgov.org</t>
  </si>
  <si>
    <t>408-755-7509</t>
  </si>
  <si>
    <t>333 W Julian St, San Jose</t>
  </si>
  <si>
    <t>Conway.Giang@fin.sccgov.org</t>
  </si>
  <si>
    <t>408-326-1268</t>
  </si>
  <si>
    <t>Jessica.Bunting@ssa.sccgov.org</t>
  </si>
  <si>
    <t>408-755-7255</t>
  </si>
  <si>
    <t>Carlos.Munoz@ssa.sccgov.org</t>
  </si>
  <si>
    <t>408-755-7365</t>
  </si>
  <si>
    <t>Mylynn.Bui@ssa.sccgov.org</t>
  </si>
  <si>
    <t>408-755-7259</t>
  </si>
  <si>
    <t xml:space="preserve">Tester </t>
  </si>
  <si>
    <t>maria.deleon@santacruzcounty.us</t>
  </si>
  <si>
    <t>831-454-4232</t>
  </si>
  <si>
    <t>245 Westridge Dr</t>
  </si>
  <si>
    <t>alfredo.ramirez@santacruzcounty.us</t>
  </si>
  <si>
    <t>831-763-8335</t>
  </si>
  <si>
    <t>leticia.pantoja@santacruzcounty.us</t>
  </si>
  <si>
    <t>831-763-8720</t>
  </si>
  <si>
    <t>margarita.gonzalez@santacruzcounty.us</t>
  </si>
  <si>
    <t>831-454-7367</t>
  </si>
  <si>
    <t>lisha.erez@santacruzcounty.us</t>
  </si>
  <si>
    <t>nina.wagner@santacruzcounty.us</t>
  </si>
  <si>
    <t>831-454-4614</t>
  </si>
  <si>
    <t>monica.macias-soto@santacruzcounty.us</t>
  </si>
  <si>
    <t>831-763-8339</t>
  </si>
  <si>
    <t>erika.bravobetancourt@santacruzcounty.us</t>
  </si>
  <si>
    <t>831-454-4191</t>
  </si>
  <si>
    <t>joyce.albright@santacruzcounty.us</t>
  </si>
  <si>
    <t>831-454-5297</t>
  </si>
  <si>
    <t>rajiv.prasad@santacruzcounty.us</t>
  </si>
  <si>
    <t>831-454-4594</t>
  </si>
  <si>
    <t>georgia.bueoy@santacruzcounty.us</t>
  </si>
  <si>
    <t>831-454-4840</t>
  </si>
  <si>
    <t>stephanie.camacho@santacruzcounty.us</t>
  </si>
  <si>
    <t>831-454-4292</t>
  </si>
  <si>
    <t>monica.aguilar@santacruzcounty.us</t>
  </si>
  <si>
    <t>831-454-4637</t>
  </si>
  <si>
    <t>1119 E Monta Vista Ave, Vacaville CA 95688</t>
  </si>
  <si>
    <t>rmmiller@solanocounty.com</t>
  </si>
  <si>
    <t>707/469-4558</t>
  </si>
  <si>
    <t>425 Executive Ct N, Fairfield CA 94534</t>
  </si>
  <si>
    <t>sdotson@solanocounty.com</t>
  </si>
  <si>
    <t>707-784-3845</t>
  </si>
  <si>
    <t>365 Tuolumne Street, Vallejo CA 94590-5700</t>
  </si>
  <si>
    <t>lgquintero@solanocounty.com</t>
  </si>
  <si>
    <t>707-553-5697</t>
  </si>
  <si>
    <t>ajteal@solanocounty.com</t>
  </si>
  <si>
    <t>707/784-3832</t>
  </si>
  <si>
    <t>ccampbell@solanocounty.com</t>
  </si>
  <si>
    <t>707-784-3809</t>
  </si>
  <si>
    <t>275 Beck Ave, Fairfield CA 94533</t>
  </si>
  <si>
    <t>srtovar@solanocounty.com</t>
  </si>
  <si>
    <t>707-784-8690</t>
  </si>
  <si>
    <t>jibogue@solanocounty.com</t>
  </si>
  <si>
    <t>707/784-8816</t>
  </si>
  <si>
    <t>431 Executive Ct N, Fairfield CA 94534</t>
  </si>
  <si>
    <t>lhayman@solanocounty.com</t>
  </si>
  <si>
    <t>707-784-6434</t>
  </si>
  <si>
    <t>rrparas@solanocounty.com</t>
  </si>
  <si>
    <t>707/784-8303</t>
  </si>
  <si>
    <t>lcampa@solanocounty.com</t>
  </si>
  <si>
    <t>707/784-6304</t>
  </si>
  <si>
    <t>jasalgado@solanocounty.com</t>
  </si>
  <si>
    <t>707/784-8800</t>
  </si>
  <si>
    <t>rmcardenas@solanocounty.com</t>
  </si>
  <si>
    <t>707/553-5023</t>
  </si>
  <si>
    <t>vgilles@schsd.org</t>
  </si>
  <si>
    <t>707-565-5782</t>
  </si>
  <si>
    <t>rhoward@schsd.org</t>
  </si>
  <si>
    <t>707-565-5873</t>
  </si>
  <si>
    <t>707-565-5843</t>
  </si>
  <si>
    <t>Capricorn</t>
  </si>
  <si>
    <t>smotiska@schsd.org</t>
  </si>
  <si>
    <t>707-565-8555</t>
  </si>
  <si>
    <t>wdomenic@schsd.org</t>
  </si>
  <si>
    <t>707-565-5883</t>
  </si>
  <si>
    <t>emagstadt@schsd.org</t>
  </si>
  <si>
    <t>707-565-3179</t>
  </si>
  <si>
    <t>kcesena@schsd.org</t>
  </si>
  <si>
    <t>707-565-2774</t>
  </si>
  <si>
    <t>jdaugherty@schsd.org</t>
  </si>
  <si>
    <t>707-565-5775</t>
  </si>
  <si>
    <t>Porterville District Office</t>
  </si>
  <si>
    <t>igpineda@tularecounty.ca.gov</t>
  </si>
  <si>
    <t>(559) 788-1577</t>
  </si>
  <si>
    <t>Training Officer</t>
  </si>
  <si>
    <t>Farmersville Training Center</t>
  </si>
  <si>
    <t>jscarrillo@tularecounty.ca.gov</t>
  </si>
  <si>
    <t>(559) 622-7712</t>
  </si>
  <si>
    <t>Visalia District Office</t>
  </si>
  <si>
    <t>nromo@tularecounty.ca.gov</t>
  </si>
  <si>
    <t>559-624-8329</t>
  </si>
  <si>
    <t>Professional Development Center</t>
  </si>
  <si>
    <t>bmhopper@tularecounty.ca.gov</t>
  </si>
  <si>
    <t>559-623-0245</t>
  </si>
  <si>
    <t>Self Sufficiency Counselor Lead</t>
  </si>
  <si>
    <t>jhawkins@tularecounty.ca.gov</t>
  </si>
  <si>
    <t>(559) 624-8373</t>
  </si>
  <si>
    <t>cbmolina@tularecounty.ca.gov</t>
  </si>
  <si>
    <t>(559) 623-0242</t>
  </si>
  <si>
    <t>ecuevas@tularecounty.ca.gov</t>
  </si>
  <si>
    <t>(559) 624-8387</t>
  </si>
  <si>
    <t>Child Welfare Services-Hyde B</t>
  </si>
  <si>
    <t>rcervant@tularecounty.ca.gov</t>
  </si>
  <si>
    <t>559-623-0417</t>
  </si>
  <si>
    <t>Lisa Diego</t>
  </si>
  <si>
    <t>ldiego@tularecounty.ca.gov</t>
  </si>
  <si>
    <t>(559) 623-0132</t>
  </si>
  <si>
    <t>jher@tularecounty.ca.gov</t>
  </si>
  <si>
    <t>(559) 788-1552</t>
  </si>
  <si>
    <t>alandero@tularecounty.ca.gov</t>
  </si>
  <si>
    <t>(559) 713-5060</t>
  </si>
  <si>
    <t>sbjohnson@tularecounty.ca.gov</t>
  </si>
  <si>
    <t>(559) 713-5083</t>
  </si>
  <si>
    <t>The Processing Center-Imaging</t>
  </si>
  <si>
    <t>rharrington@tularecounty.ca.gov</t>
  </si>
  <si>
    <t>559-684-4742</t>
  </si>
  <si>
    <t>4651 Telphone Rd</t>
  </si>
  <si>
    <t>yazmin.solis@ventura.org</t>
  </si>
  <si>
    <t>805-658-4185</t>
  </si>
  <si>
    <t>Jesus Gonzalez</t>
  </si>
  <si>
    <t>jesus.gonzalez@ventura.org</t>
  </si>
  <si>
    <t xml:space="preserve">3.    CW, </t>
  </si>
  <si>
    <t>Ventura CSC</t>
  </si>
  <si>
    <t>Rudy.Hernandez-Roca@ventura.org</t>
  </si>
  <si>
    <t>805-289-8109</t>
  </si>
  <si>
    <t>Sonia Garcia</t>
  </si>
  <si>
    <t>Sonia.Garcia@ventura.org</t>
  </si>
  <si>
    <t>3a CF, and Non-FC Resource Data Bank (RDB)</t>
  </si>
  <si>
    <t>6401 Telephone Rd</t>
  </si>
  <si>
    <t>elizabethf.chavez@ventura.org</t>
  </si>
  <si>
    <t>805-650-4521</t>
  </si>
  <si>
    <t>Eligibility Supervisor/Program Analyst</t>
  </si>
  <si>
    <t>855 Partridge</t>
  </si>
  <si>
    <t>margarita.cabral@ventura.org</t>
  </si>
  <si>
    <t>805-477-5363</t>
  </si>
  <si>
    <t>Irene.Leon@ventura.org</t>
  </si>
  <si>
    <t>805-654-5245</t>
  </si>
  <si>
    <t>Martha.Angel@Ventura.org</t>
  </si>
  <si>
    <t>805-289-1916</t>
  </si>
  <si>
    <t>4651 Telephone Rd Ste 200</t>
  </si>
  <si>
    <t>krystal.voshell@ventura.org</t>
  </si>
  <si>
    <t>(805) 658-4120</t>
  </si>
  <si>
    <t>Delfina Becerra</t>
  </si>
  <si>
    <t>delfina.becerra@ventura.org</t>
  </si>
  <si>
    <t>rebecca.cardin@ventura.org</t>
  </si>
  <si>
    <t>805-477-5414</t>
  </si>
  <si>
    <t>9.    FC, AAP, KG, ARC and FC RDB</t>
  </si>
  <si>
    <t>1400 Vanguard Dr Ste C</t>
  </si>
  <si>
    <t>LauraA.hernandez@ventura.org</t>
  </si>
  <si>
    <t>805-385-1883</t>
  </si>
  <si>
    <t>Joana Genet</t>
  </si>
  <si>
    <t>joana.genet@ventura.org</t>
  </si>
  <si>
    <t>christopher.vega@ventura.org</t>
  </si>
  <si>
    <t>805-477-7091</t>
  </si>
  <si>
    <t>Chris Vega</t>
  </si>
  <si>
    <t>Denise.Santistevan@ventura.org</t>
  </si>
  <si>
    <t>(805) 477-5430</t>
  </si>
  <si>
    <t>francine.ortiz@ventura.org</t>
  </si>
  <si>
    <t>805-477-5476</t>
  </si>
  <si>
    <t>4651 Telephone Rd</t>
  </si>
  <si>
    <t>Ariana.torres@ventura.org</t>
  </si>
  <si>
    <t>805-654-5507</t>
  </si>
  <si>
    <t>Chong.Lee@yolocounty.org</t>
  </si>
  <si>
    <t>530-661-2750 x8650</t>
  </si>
  <si>
    <t>Alana.Witten@yolocounty.org</t>
  </si>
  <si>
    <t>530-661-2750 x4320</t>
  </si>
  <si>
    <t>Albite.Lewis@yolocounty.org</t>
  </si>
  <si>
    <t>530-661-2750 x4036</t>
  </si>
  <si>
    <t>Crossover and test CalFresh as well</t>
  </si>
  <si>
    <t>137 N Cottonwood ST Woodland CA 95695</t>
  </si>
  <si>
    <t>Cristy.Munoz@yolocounty.org</t>
  </si>
  <si>
    <t>530-666-8475</t>
  </si>
  <si>
    <t>AnaMaria.Guzman@yolocounty.org</t>
  </si>
  <si>
    <t>530-661-2775</t>
  </si>
  <si>
    <t>Holly.Hashimoto@yolocounty.org</t>
  </si>
  <si>
    <t>530-661-2750 x2652</t>
  </si>
  <si>
    <t>Vacation Leave 08/05/2022 to 08/15/2022</t>
  </si>
  <si>
    <t>Michael.Rossiter@yolocounty.org</t>
  </si>
  <si>
    <t>530-661-2750 x2656</t>
  </si>
  <si>
    <t>Charles.Egbert@yolocounty.org</t>
  </si>
  <si>
    <t>530-661-2750 x2760</t>
  </si>
  <si>
    <t>Charles Egbert will crossover to this area with Hearings as well</t>
  </si>
  <si>
    <t xml:space="preserve">SME </t>
  </si>
  <si>
    <t>christopher.hermanson@sdcounty.ca.gov</t>
  </si>
  <si>
    <t>(619) 481-8877</t>
  </si>
  <si>
    <t>felix.sanchez@sdcounty.ca.gov</t>
  </si>
  <si>
    <t>619-851-6687</t>
  </si>
  <si>
    <t>Santa Cruz</t>
  </si>
  <si>
    <t>jim.dale@santacruzcounty.us</t>
  </si>
  <si>
    <t>831-454-7305</t>
  </si>
  <si>
    <t>rebecca.carter@santacruzcounty.us</t>
  </si>
  <si>
    <t>831-454-4103</t>
  </si>
  <si>
    <t>maria.bauer@santacruzcounty.us</t>
  </si>
  <si>
    <t>831-763-8582</t>
  </si>
  <si>
    <t>silvia.fernandez@santacruzcounty.us</t>
  </si>
  <si>
    <t>831-763-8359</t>
  </si>
  <si>
    <t>todd.estabrooks@santacruzcounty.us</t>
  </si>
  <si>
    <t>831-454-4083</t>
  </si>
  <si>
    <t>Candance Harrison</t>
  </si>
  <si>
    <t>charrison@tularecounty.ca.gov</t>
  </si>
  <si>
    <t>(559) 623-0131</t>
  </si>
  <si>
    <t>rcruz@tualarecounty.ca.gov</t>
  </si>
  <si>
    <t xml:space="preserve">Ventura </t>
  </si>
  <si>
    <t>Maria.Maestro@ventura.org</t>
  </si>
  <si>
    <t>805-477-5361</t>
  </si>
  <si>
    <t>805-477-5154</t>
  </si>
  <si>
    <t>Role</t>
  </si>
  <si>
    <t xml:space="preserve"># </t>
  </si>
  <si>
    <t>also testing 11. Fiscal OP/OI &amp; Reports</t>
  </si>
  <si>
    <t>Also teting manage personnel, 13. Special Units- Hearings and Special Investigations (*2 wks.)</t>
  </si>
  <si>
    <t xml:space="preserve">also SME  GAGR, MC/CMSP and tester for CAPi, GAGR, MC/CMSP </t>
  </si>
  <si>
    <t>Also sme for 14. Special Units - QA, Error Prone, IEVS (*2 wks.)
Also tester for lobby  management,special units IEVS QA, Imaging admin</t>
  </si>
  <si>
    <t>also SME 9.    FC, AAP, KG, ARC and FC RDB
tester for CWS and chid care</t>
  </si>
  <si>
    <t xml:space="preserve">CF, FSET and SME for CW </t>
  </si>
  <si>
    <t xml:space="preserve">also SME for same area </t>
  </si>
  <si>
    <t xml:space="preserve">also tester for mc/CMSP </t>
  </si>
  <si>
    <t>also tester for Fiscal Issuance</t>
  </si>
  <si>
    <t>also tester for  14. Special Units - QA, Error Prone, IEVS (*2 wks.)</t>
  </si>
  <si>
    <t>also tester for 7.    WTW, FSET, Non-FC Resource Data Bank (RDB), Cal-Learn</t>
  </si>
  <si>
    <t>also SME for  14. Special Units - QA, Error Prone, IEVS (*2 wks.)</t>
  </si>
  <si>
    <t>aslo testing Fiscal Issuance, state reports</t>
  </si>
  <si>
    <t xml:space="preserve">aslo testing fiscal Issuance </t>
  </si>
  <si>
    <t xml:space="preserve">also tester for state reports </t>
  </si>
  <si>
    <t>also testing fiscal OP/OI</t>
  </si>
  <si>
    <t>also testing wtw</t>
  </si>
  <si>
    <t>3. CW, CF, and Non-FC RDB</t>
  </si>
  <si>
    <t>2. Lobby Management</t>
  </si>
  <si>
    <t>6. GA/GR</t>
  </si>
  <si>
    <t>8. MC/CMSP</t>
  </si>
  <si>
    <t>7. WTW, FSET, Non-FC RDB, Cal-Learn</t>
  </si>
  <si>
    <t>9. FC, AAP, KG, ARC and FC RDB</t>
  </si>
  <si>
    <t>1.1 Manage Personnel (Security Admin)</t>
  </si>
  <si>
    <t>1.2 Manage Personnel (Security Admin)</t>
  </si>
  <si>
    <t xml:space="preserve">10. Fiscal Issuance &amp; Reports </t>
  </si>
  <si>
    <t>11. Fiscal OP/OI &amp; Reports</t>
  </si>
  <si>
    <t>12. State Reports**</t>
  </si>
  <si>
    <t>7.    WTW, FSET, Non-FC Resource Data Bank (RDB), Cal-Learn</t>
  </si>
  <si>
    <t>6.    GA/GR</t>
  </si>
  <si>
    <t>8.    MC/CMSP</t>
  </si>
  <si>
    <t>2.    Lobby Management</t>
  </si>
  <si>
    <t>also testing  CW, WTW, Cal-Learn and SME For WTW</t>
  </si>
  <si>
    <t xml:space="preserve">also SME for Child Care </t>
  </si>
  <si>
    <t>also tester for CWS</t>
  </si>
  <si>
    <t xml:space="preserve">also tester for all special units </t>
  </si>
  <si>
    <t>3.    CW, CF, and Non-FC Resource Data Bank (RDB)</t>
  </si>
  <si>
    <t xml:space="preserve">11. Fiscal OP/OI &amp; Reports  additional slot requested </t>
  </si>
  <si>
    <t xml:space="preserve">CalSAWS CalWIN UAT Tester and Subject Matter Expert (SME) Roster
(Unique Names, sorted by county and Participant Name) </t>
  </si>
  <si>
    <t>Technical Point of  Contact (TPOC)</t>
  </si>
  <si>
    <t>TPOC</t>
  </si>
  <si>
    <t>Geoff Nordin</t>
  </si>
  <si>
    <t>393 13th Street Oakland, CA 94612</t>
  </si>
  <si>
    <t>geoff.nordin@acgov.org</t>
  </si>
  <si>
    <t xml:space="preserve">(510) 272-3616	</t>
  </si>
  <si>
    <t>Dan Russell</t>
  </si>
  <si>
    <t>7751 Edgewater Drive Oakland 94621</t>
  </si>
  <si>
    <t>drussell@acgov.org</t>
  </si>
  <si>
    <t>(510) 777-2335</t>
  </si>
  <si>
    <t>Contra Costa</t>
  </si>
  <si>
    <t>Rodney Dixon</t>
  </si>
  <si>
    <t>rdixon@ehsd.cccounty.us</t>
  </si>
  <si>
    <t> mroark@ehsd.cccounty.us</t>
  </si>
  <si>
    <t>CCS IT staff</t>
  </si>
  <si>
    <t> 300 Ellinwood Pleasant Hill Ca</t>
  </si>
  <si>
    <t> llindayen@ehsd.cccounty.us</t>
  </si>
  <si>
    <t>Gohar Samarjian</t>
  </si>
  <si>
    <t>gsamarjian@fresnocountyca.gov</t>
  </si>
  <si>
    <t>559-600-2229</t>
  </si>
  <si>
    <t>John Esqueda</t>
  </si>
  <si>
    <t>john.esqueda.saic.ocgov.com</t>
  </si>
  <si>
    <t>714-834-2099</t>
  </si>
  <si>
    <t>Lynne Halverson</t>
  </si>
  <si>
    <t>lynne.halverson@ocit.ocgov.com</t>
  </si>
  <si>
    <t>714-834-5294</t>
  </si>
  <si>
    <t xml:space="preserve">Placer </t>
  </si>
  <si>
    <t>Chris Craig</t>
  </si>
  <si>
    <t>Ccraig@placer.ca.gov</t>
  </si>
  <si>
    <t>916-784-6136</t>
  </si>
  <si>
    <t>Melody Peters</t>
  </si>
  <si>
    <t>Mpeters@placer.ca.gov</t>
  </si>
  <si>
    <t>530-863-3372</t>
  </si>
  <si>
    <t>Sacramento</t>
  </si>
  <si>
    <t>Mike Morris</t>
  </si>
  <si>
    <t>3075 Propsect Park Drive #170   Rancho Cordova, CA 95670</t>
  </si>
  <si>
    <t>morrism@saccounty.net</t>
  </si>
  <si>
    <t>(916) 876-4017</t>
  </si>
  <si>
    <t>Kelly Newell</t>
  </si>
  <si>
    <t>newellK@saccounty.net</t>
  </si>
  <si>
    <t>(916) 874-4308</t>
  </si>
  <si>
    <t xml:space="preserve">John Lodise </t>
  </si>
  <si>
    <t xml:space="preserve">Peraton </t>
  </si>
  <si>
    <t>John.Lodise@mail.peraton.com</t>
  </si>
  <si>
    <t>619-933-7214</t>
  </si>
  <si>
    <t>(619) 338-2887</t>
  </si>
  <si>
    <t>Back-up</t>
  </si>
  <si>
    <t>Jason Liu</t>
  </si>
  <si>
    <t>Info Tech Division</t>
  </si>
  <si>
    <t xml:space="preserve">jason.liu@sdcounty.ca.gov </t>
  </si>
  <si>
    <t>619-767-5069</t>
  </si>
  <si>
    <t>As needed</t>
  </si>
  <si>
    <t>San Francisco</t>
  </si>
  <si>
    <t xml:space="preserve">TPOC </t>
  </si>
  <si>
    <t>Anselmo Revelo</t>
  </si>
  <si>
    <t>1650 Mission St, 2nd Fl, San Francisco CA 94103</t>
  </si>
  <si>
    <t>anselmo.revelo@sfgov.org</t>
  </si>
  <si>
    <t>(415) 557-6255</t>
  </si>
  <si>
    <t>Clarissa Nantes</t>
  </si>
  <si>
    <t>clarissa.nantes@sfgov.org</t>
  </si>
  <si>
    <t>Chris Briones</t>
  </si>
  <si>
    <t>cbriones@co.slo.ca.us</t>
  </si>
  <si>
    <t>805-781-1930</t>
  </si>
  <si>
    <t>Scott Higa</t>
  </si>
  <si>
    <t>shiga@smcgov.org</t>
  </si>
  <si>
    <t>650-802-7593</t>
  </si>
  <si>
    <t>650-802-7692</t>
  </si>
  <si>
    <t>Sean Boal, IT Manager</t>
  </si>
  <si>
    <t>sboal@countyofsb.org</t>
  </si>
  <si>
    <t>805-346-7248</t>
  </si>
  <si>
    <t>Bethany Brewington Cox, IT Project Manager</t>
  </si>
  <si>
    <t>bbrewing@countyofsb.org</t>
  </si>
  <si>
    <t>805-346-7150</t>
  </si>
  <si>
    <t>Ely Turkenitz</t>
  </si>
  <si>
    <t>333 W julian st San Jose CA 95110</t>
  </si>
  <si>
    <t>ely.turkenitz@ssa.sccgov.org</t>
  </si>
  <si>
    <t>408-755-7328</t>
  </si>
  <si>
    <t>David Yamashita</t>
  </si>
  <si>
    <t>David.Yamashita@ssa.sccgov.org</t>
  </si>
  <si>
    <t>408-755-7345</t>
  </si>
  <si>
    <t>Dominick Sasser</t>
  </si>
  <si>
    <t>dominick.sasser@santacruzcounty.us</t>
  </si>
  <si>
    <t>831-454-7342</t>
  </si>
  <si>
    <t xml:space="preserve">Solano </t>
  </si>
  <si>
    <t>Reuben Gomez</t>
  </si>
  <si>
    <t>ragomez@solanocounty.com</t>
  </si>
  <si>
    <t>707-784-3213</t>
  </si>
  <si>
    <t>Chris Fong</t>
  </si>
  <si>
    <t>cdfong@solanocounty.com</t>
  </si>
  <si>
    <t>707-784-6353</t>
  </si>
  <si>
    <t>Lbarca@schsd.org</t>
  </si>
  <si>
    <t>707.565-5843</t>
  </si>
  <si>
    <t>Jason Dix</t>
  </si>
  <si>
    <t>jdix1@tularecounty.ca.gov</t>
  </si>
  <si>
    <t>559-623-0106</t>
  </si>
  <si>
    <t>Amercuri@tularecounty.ca.gov</t>
  </si>
  <si>
    <t>559-623-0120</t>
  </si>
  <si>
    <t>Brian Santos</t>
  </si>
  <si>
    <t>Ventura California</t>
  </si>
  <si>
    <t>brian.santos@ventura.org</t>
  </si>
  <si>
    <t>805-477-5139</t>
  </si>
  <si>
    <t>Charlie Bozonier</t>
  </si>
  <si>
    <t>charles.bozonier@ventura.org</t>
  </si>
  <si>
    <t>Yolo</t>
  </si>
  <si>
    <t>Tom Bates</t>
  </si>
  <si>
    <t>110 W Main ST Woodland CA 95695</t>
  </si>
  <si>
    <t>Tom.Bates@yolocounty.org</t>
  </si>
  <si>
    <t>530-666-5012</t>
  </si>
  <si>
    <t>Colin Strachan</t>
  </si>
  <si>
    <t>Colin.Strachan@yolocounty.org</t>
  </si>
  <si>
    <t>530-666-8662</t>
  </si>
  <si>
    <r>
      <t> </t>
    </r>
    <r>
      <rPr>
        <sz val="12"/>
        <color rgb="FF1F497D"/>
        <rFont val="Century Gothic"/>
        <family val="2"/>
      </rPr>
      <t>300 Ellinwood Pleasant Hill Ca</t>
    </r>
  </si>
  <si>
    <r>
      <t> </t>
    </r>
    <r>
      <rPr>
        <sz val="12"/>
        <color rgb="FF1F497D"/>
        <rFont val="Century Gothic"/>
        <family val="2"/>
      </rPr>
      <t>(925) 765-1033</t>
    </r>
  </si>
  <si>
    <r>
      <t> </t>
    </r>
    <r>
      <rPr>
        <sz val="12"/>
        <color rgb="FF1F497D"/>
        <rFont val="Century Gothic"/>
        <family val="2"/>
      </rPr>
      <t>Michael Roark</t>
    </r>
  </si>
  <si>
    <r>
      <t> </t>
    </r>
    <r>
      <rPr>
        <b/>
        <sz val="12"/>
        <color rgb="FF1F497D"/>
        <rFont val="Century Gothic"/>
        <family val="2"/>
      </rPr>
      <t>Lindsey Lindahan</t>
    </r>
  </si>
  <si>
    <r>
      <t> </t>
    </r>
    <r>
      <rPr>
        <sz val="12"/>
        <color rgb="FF1F497D"/>
        <rFont val="Century Gothic"/>
        <family val="2"/>
      </rPr>
      <t>(925) 316-9973</t>
    </r>
  </si>
  <si>
    <t>Santa Barbara</t>
  </si>
  <si>
    <t>Santa Clara</t>
  </si>
  <si>
    <t>Jesslyn.Kwong@acgov.org</t>
  </si>
  <si>
    <t>510.383.1614</t>
  </si>
  <si>
    <t>Tellison@acgov.org</t>
  </si>
  <si>
    <t>510.891.5794</t>
  </si>
  <si>
    <t>Lobby Management</t>
  </si>
  <si>
    <t>Office Technician</t>
  </si>
  <si>
    <t>23330 Moulton Laguna Hills</t>
  </si>
  <si>
    <t>RODNEY.FERGUSON@SSA.OCGOV.COM</t>
  </si>
  <si>
    <t>949-206-4079</t>
  </si>
  <si>
    <t>Mirna Zavala</t>
  </si>
  <si>
    <t>MIRNA.ZAVALA@SSA.OCGOV.COM</t>
  </si>
  <si>
    <t>714-575-2445</t>
  </si>
  <si>
    <t>CW, CF, and Non-FC Resource Data Bank (RDB)</t>
  </si>
  <si>
    <t>JESSICA.IBARRA@SSA.OCGOV.COM</t>
  </si>
  <si>
    <t>714-245-4512</t>
  </si>
  <si>
    <t>Dion Sarkisian</t>
  </si>
  <si>
    <t>714-590-7279</t>
  </si>
  <si>
    <t>Giancarlo Garcia</t>
  </si>
  <si>
    <t>Ggarcia@placer.ca.gov</t>
  </si>
  <si>
    <t>916-770-8357</t>
  </si>
  <si>
    <t>Chris Baker</t>
  </si>
  <si>
    <t>Investigator - Welfare Fraud/Child Support</t>
  </si>
  <si>
    <t>Cbaker@placer.ca.gov</t>
  </si>
  <si>
    <t>916-784-6184</t>
  </si>
  <si>
    <t>CAPI (Administering County)</t>
  </si>
  <si>
    <t>Elvia Leyva</t>
  </si>
  <si>
    <t>leyvae@saccounty.net</t>
  </si>
  <si>
    <t>916-875-4474</t>
  </si>
  <si>
    <t>Child Care</t>
  </si>
  <si>
    <t>Seidy Godinez</t>
  </si>
  <si>
    <t>GodinezS@saccounty.net</t>
  </si>
  <si>
    <t>916-874-2133</t>
  </si>
  <si>
    <t>GA/GR</t>
  </si>
  <si>
    <t>Elizbeth Oakland</t>
  </si>
  <si>
    <t>OaklandE@saccounty.net</t>
  </si>
  <si>
    <t>916-875-1950</t>
  </si>
  <si>
    <t>Non-FC Resource Data Bank (RDB)</t>
  </si>
  <si>
    <t>mariavictoria.medina@sdcounty.ca.gov</t>
  </si>
  <si>
    <t>619-787-5912</t>
  </si>
  <si>
    <t>aaron.hughes@sdcounty.ca.gov</t>
  </si>
  <si>
    <t>(619)871-8106</t>
  </si>
  <si>
    <t>amaldon@countyofsb.org</t>
  </si>
  <si>
    <t>805-287-3812</t>
  </si>
  <si>
    <t>MC/CMSP</t>
  </si>
  <si>
    <t>Martha Perez</t>
  </si>
  <si>
    <t>marperez@tularecounty.ca.gov</t>
  </si>
  <si>
    <t>(559) 788-1562</t>
  </si>
  <si>
    <t>State Report</t>
  </si>
  <si>
    <t>TulareWORKs Statistical Analyst</t>
  </si>
  <si>
    <t>dharrison@tularecounty.ca.gov</t>
  </si>
  <si>
    <t>(559) 623-0123</t>
  </si>
  <si>
    <t>QA, Error Prone, IEVS</t>
  </si>
  <si>
    <t>yenriquez@tularecounty.ca.gov</t>
  </si>
  <si>
    <t>(559) 713-5071</t>
  </si>
  <si>
    <t>CalWIN</t>
  </si>
  <si>
    <t>maria.sanchez@ventura.org</t>
  </si>
  <si>
    <t>805-477-5472</t>
  </si>
  <si>
    <t>laura.wuertele@ventura.org</t>
  </si>
  <si>
    <t>805-289-8202</t>
  </si>
  <si>
    <t>805-477-5381</t>
  </si>
  <si>
    <t>Minerba.Madrigal@ventura.org</t>
  </si>
  <si>
    <t>805-289-9384</t>
  </si>
  <si>
    <t>Arrah Castle-Ibarra</t>
  </si>
  <si>
    <t>arrah.castle-ibarra@ventura.org</t>
  </si>
  <si>
    <t>805-477-5459</t>
  </si>
  <si>
    <t>Destiny.Rios@yolocounty.org</t>
  </si>
  <si>
    <t>530-661-2750 x4463</t>
  </si>
  <si>
    <t>Onawa Wyatt</t>
  </si>
  <si>
    <t>Onawa.Wyatt@yolocounty.org</t>
  </si>
  <si>
    <t>530-661-2750 x9690</t>
  </si>
  <si>
    <t xml:space="preserve">First Name </t>
  </si>
  <si>
    <t>Middle Name</t>
  </si>
  <si>
    <t>Last Name</t>
  </si>
  <si>
    <t>Abel</t>
  </si>
  <si>
    <t>Kolodziejski</t>
  </si>
  <si>
    <t>Jose</t>
  </si>
  <si>
    <t>Valadez</t>
  </si>
  <si>
    <r>
      <t xml:space="preserve">Imaging Admin  </t>
    </r>
    <r>
      <rPr>
        <i/>
        <sz val="12"/>
        <rFont val="Century Gothic "/>
      </rPr>
      <t>(*2 wks.)</t>
    </r>
  </si>
  <si>
    <t>Jack</t>
  </si>
  <si>
    <t>Seng</t>
  </si>
  <si>
    <t>Jackie</t>
  </si>
  <si>
    <t>Baechler</t>
  </si>
  <si>
    <t>Jennifer</t>
  </si>
  <si>
    <t>Servin</t>
  </si>
  <si>
    <t>Jesenia</t>
  </si>
  <si>
    <t>Del Cid</t>
  </si>
  <si>
    <t>Jingmin</t>
  </si>
  <si>
    <t>Chen</t>
  </si>
  <si>
    <t>Lillie</t>
  </si>
  <si>
    <t>Sailele</t>
  </si>
  <si>
    <t>Louis</t>
  </si>
  <si>
    <t>Burrell</t>
  </si>
  <si>
    <r>
      <t xml:space="preserve">13. Special Units- Hearings and Special Investigations </t>
    </r>
    <r>
      <rPr>
        <i/>
        <sz val="12"/>
        <rFont val="Century Gothic "/>
      </rPr>
      <t>(*2 wks.)</t>
    </r>
  </si>
  <si>
    <t>Robin</t>
  </si>
  <si>
    <t>Suarez</t>
  </si>
  <si>
    <t>Selia</t>
  </si>
  <si>
    <t>Johnson</t>
  </si>
  <si>
    <r>
      <t>1111 Jackson Street, 6</t>
    </r>
    <r>
      <rPr>
        <vertAlign val="superscript"/>
        <sz val="12"/>
        <rFont val="Century Gothic "/>
      </rPr>
      <t>th</t>
    </r>
    <r>
      <rPr>
        <sz val="12"/>
        <rFont val="Century Gothic "/>
      </rPr>
      <t xml:space="preserve"> Floor Oakland 94607</t>
    </r>
  </si>
  <si>
    <r>
      <t>14.</t>
    </r>
    <r>
      <rPr>
        <i/>
        <sz val="12"/>
        <rFont val="Century Gothic "/>
      </rPr>
      <t xml:space="preserve"> </t>
    </r>
    <r>
      <rPr>
        <sz val="12"/>
        <rFont val="Century Gothic "/>
      </rPr>
      <t xml:space="preserve">Special Units - QA, Error Prone, IEVS </t>
    </r>
    <r>
      <rPr>
        <i/>
        <sz val="12"/>
        <rFont val="Century Gothic "/>
      </rPr>
      <t>(*2 wks.)</t>
    </r>
  </si>
  <si>
    <t>Sharon</t>
  </si>
  <si>
    <t>Stewart</t>
  </si>
  <si>
    <t>Virna</t>
  </si>
  <si>
    <t>Tolentino</t>
  </si>
  <si>
    <t>Yanna</t>
  </si>
  <si>
    <r>
      <t xml:space="preserve">4.    CAPI </t>
    </r>
    <r>
      <rPr>
        <i/>
        <sz val="12"/>
        <rFont val="Century Gothic "/>
      </rPr>
      <t>(*2 wks.)</t>
    </r>
  </si>
  <si>
    <t>Aileen</t>
  </si>
  <si>
    <t>Palompo</t>
  </si>
  <si>
    <t>Alma</t>
  </si>
  <si>
    <t>Ceja</t>
  </si>
  <si>
    <t>Gina</t>
  </si>
  <si>
    <t>Fabrizio</t>
  </si>
  <si>
    <t>Jon</t>
  </si>
  <si>
    <t>Woffinden</t>
  </si>
  <si>
    <t>Joyce</t>
  </si>
  <si>
    <t>Eileen</t>
  </si>
  <si>
    <t>Lepas</t>
  </si>
  <si>
    <t>Natalie</t>
  </si>
  <si>
    <t>Guerra</t>
  </si>
  <si>
    <t>Pamela</t>
  </si>
  <si>
    <t>Horn</t>
  </si>
  <si>
    <t>Reece</t>
  </si>
  <si>
    <t>Bomagat</t>
  </si>
  <si>
    <t>Robert</t>
  </si>
  <si>
    <t>Stange</t>
  </si>
  <si>
    <t>Roy</t>
  </si>
  <si>
    <t>DelaVega</t>
  </si>
  <si>
    <t>Rumita</t>
  </si>
  <si>
    <t>Raj</t>
  </si>
  <si>
    <t>Sandra</t>
  </si>
  <si>
    <t>Orellana</t>
  </si>
  <si>
    <t>Shannon</t>
  </si>
  <si>
    <t>Sargent</t>
  </si>
  <si>
    <r>
      <t xml:space="preserve">5.    Child Care </t>
    </r>
    <r>
      <rPr>
        <i/>
        <sz val="12"/>
        <rFont val="Century Gothic "/>
      </rPr>
      <t>(*2 wks.)</t>
    </r>
  </si>
  <si>
    <t>Teri</t>
  </si>
  <si>
    <t>Howe</t>
  </si>
  <si>
    <t>Terri</t>
  </si>
  <si>
    <t>Rose</t>
  </si>
  <si>
    <t>Willie</t>
  </si>
  <si>
    <t>Balitaan</t>
  </si>
  <si>
    <t>Zenda</t>
  </si>
  <si>
    <t>Adam</t>
  </si>
  <si>
    <t>Bacon</t>
  </si>
  <si>
    <t>Andrea</t>
  </si>
  <si>
    <t>Jasso</t>
  </si>
  <si>
    <t>Che</t>
  </si>
  <si>
    <t>Lee</t>
  </si>
  <si>
    <t>Chris</t>
  </si>
  <si>
    <t>Cunha</t>
  </si>
  <si>
    <t>Gomez</t>
  </si>
  <si>
    <t>David</t>
  </si>
  <si>
    <t>Mata</t>
  </si>
  <si>
    <t>Debbie</t>
  </si>
  <si>
    <t>Aguila</t>
  </si>
  <si>
    <t>Dino</t>
  </si>
  <si>
    <t>Licon</t>
  </si>
  <si>
    <t>Erik</t>
  </si>
  <si>
    <t>Lind</t>
  </si>
  <si>
    <t>John</t>
  </si>
  <si>
    <t>Garcia</t>
  </si>
  <si>
    <t>Lao</t>
  </si>
  <si>
    <t>Mouanoutoua</t>
  </si>
  <si>
    <t>Mua</t>
  </si>
  <si>
    <t>Norma</t>
  </si>
  <si>
    <t>Archuleta</t>
  </si>
  <si>
    <t>Delsid</t>
  </si>
  <si>
    <t>Rolando</t>
  </si>
  <si>
    <t>Ednave</t>
  </si>
  <si>
    <t>Stephanie</t>
  </si>
  <si>
    <t>Gonzales</t>
  </si>
  <si>
    <t>Alfredo</t>
  </si>
  <si>
    <t>Guzman</t>
  </si>
  <si>
    <t>Lopez</t>
  </si>
  <si>
    <t>Araceli</t>
  </si>
  <si>
    <t>Simon</t>
  </si>
  <si>
    <t>Chakrya </t>
  </si>
  <si>
    <t>San</t>
  </si>
  <si>
    <t>Daniel</t>
  </si>
  <si>
    <t>Escobedo</t>
  </si>
  <si>
    <t>Elise</t>
  </si>
  <si>
    <t>Athas</t>
  </si>
  <si>
    <t>Harjanto</t>
  </si>
  <si>
    <t>Sudibjo​</t>
  </si>
  <si>
    <t>Irma</t>
  </si>
  <si>
    <t>Hernandez</t>
  </si>
  <si>
    <t>Jazmine</t>
  </si>
  <si>
    <t>Sanchez</t>
  </si>
  <si>
    <t>Joao</t>
  </si>
  <si>
    <t>Martins</t>
  </si>
  <si>
    <t>Joi</t>
  </si>
  <si>
    <t>Kareen </t>
  </si>
  <si>
    <t>Gutierrez</t>
  </si>
  <si>
    <t>Shannan</t>
  </si>
  <si>
    <t>Jenkins</t>
  </si>
  <si>
    <t>Esparza</t>
  </si>
  <si>
    <t>Vivian</t>
  </si>
  <si>
    <t xml:space="preserve">Hong </t>
  </si>
  <si>
    <t>Nguyen</t>
  </si>
  <si>
    <t>Alexis</t>
  </si>
  <si>
    <t>Richardson</t>
  </si>
  <si>
    <t>Amy</t>
  </si>
  <si>
    <t>Couzens</t>
  </si>
  <si>
    <t>Chelsea</t>
  </si>
  <si>
    <t>Carson</t>
  </si>
  <si>
    <t>Bass</t>
  </si>
  <si>
    <t>Denise</t>
  </si>
  <si>
    <t>Hatter</t>
  </si>
  <si>
    <t>Don</t>
  </si>
  <si>
    <t>Post</t>
  </si>
  <si>
    <t>Kim</t>
  </si>
  <si>
    <t>Martin</t>
  </si>
  <si>
    <t>Maria</t>
  </si>
  <si>
    <t>Chhon</t>
  </si>
  <si>
    <t>Megan</t>
  </si>
  <si>
    <t>Booras</t>
  </si>
  <si>
    <t>Rhiannon</t>
  </si>
  <si>
    <t>Salondaka</t>
  </si>
  <si>
    <t>Rita</t>
  </si>
  <si>
    <t>Giacomini</t>
  </si>
  <si>
    <t>Sarah</t>
  </si>
  <si>
    <t>Garner</t>
  </si>
  <si>
    <t>Sheri</t>
  </si>
  <si>
    <t>Jeffery</t>
  </si>
  <si>
    <t>Tom</t>
  </si>
  <si>
    <t>Frink</t>
  </si>
  <si>
    <t>Alisa</t>
  </si>
  <si>
    <t>Young</t>
  </si>
  <si>
    <t>Ann</t>
  </si>
  <si>
    <t>Ngo</t>
  </si>
  <si>
    <t>Dilyara</t>
  </si>
  <si>
    <t>Kraminsky</t>
  </si>
  <si>
    <t>Erica</t>
  </si>
  <si>
    <t>Snow</t>
  </si>
  <si>
    <t>Jasmin</t>
  </si>
  <si>
    <t>Perrigo</t>
  </si>
  <si>
    <t>Julie</t>
  </si>
  <si>
    <t>Sato-Ruzich</t>
  </si>
  <si>
    <t>Kimberly</t>
  </si>
  <si>
    <t>Casalta</t>
  </si>
  <si>
    <t>Lana</t>
  </si>
  <si>
    <t>Fomichev</t>
  </si>
  <si>
    <t>Leticia</t>
  </si>
  <si>
    <t>Dupree</t>
  </si>
  <si>
    <t>Scott</t>
  </si>
  <si>
    <t>Lawyer</t>
  </si>
  <si>
    <t>Shawna</t>
  </si>
  <si>
    <t>Reed</t>
  </si>
  <si>
    <t>Will</t>
  </si>
  <si>
    <t>Wren-Rodriguez</t>
  </si>
  <si>
    <t>Joel</t>
  </si>
  <si>
    <t>Franco</t>
  </si>
  <si>
    <t>Nahum</t>
  </si>
  <si>
    <t>Abraham</t>
  </si>
  <si>
    <t>Cathleen</t>
  </si>
  <si>
    <t>Orr</t>
  </si>
  <si>
    <t>Christopher</t>
  </si>
  <si>
    <t>Hermanson</t>
  </si>
  <si>
    <t>Felix</t>
  </si>
  <si>
    <t>Leopoldo</t>
  </si>
  <si>
    <t>Huerta</t>
  </si>
  <si>
    <t>Linda</t>
  </si>
  <si>
    <t>Sevilla</t>
  </si>
  <si>
    <t>Marcus</t>
  </si>
  <si>
    <t>Giffin</t>
  </si>
  <si>
    <t>Ofelia</t>
  </si>
  <si>
    <t>Santos</t>
  </si>
  <si>
    <t>Rania</t>
  </si>
  <si>
    <t>George</t>
  </si>
  <si>
    <t>Tami</t>
  </si>
  <si>
    <t>Gaines</t>
  </si>
  <si>
    <t>Thelma</t>
  </si>
  <si>
    <t>Gorospe</t>
  </si>
  <si>
    <r>
      <t>14.</t>
    </r>
    <r>
      <rPr>
        <i/>
        <sz val="12"/>
        <rFont val="Century Gothic "/>
      </rPr>
      <t xml:space="preserve"> </t>
    </r>
    <r>
      <rPr>
        <sz val="12"/>
        <rFont val="Century Gothic "/>
      </rPr>
      <t xml:space="preserve">Special Units - QA, Error Prone </t>
    </r>
    <r>
      <rPr>
        <i/>
        <sz val="12"/>
        <rFont val="Century Gothic "/>
      </rPr>
      <t>(*2 wks.)</t>
    </r>
  </si>
  <si>
    <t>Andrew</t>
  </si>
  <si>
    <t>Kyauk</t>
  </si>
  <si>
    <t>Annie</t>
  </si>
  <si>
    <t>Chan</t>
  </si>
  <si>
    <t>Shaw</t>
  </si>
  <si>
    <t>Damon</t>
  </si>
  <si>
    <t>Martinez</t>
  </si>
  <si>
    <t>Henry</t>
  </si>
  <si>
    <t>Jerome</t>
  </si>
  <si>
    <t>Spears</t>
  </si>
  <si>
    <t>Phillip</t>
  </si>
  <si>
    <t>Mau</t>
  </si>
  <si>
    <t>Priscilla</t>
  </si>
  <si>
    <t>Prado</t>
  </si>
  <si>
    <t>Ricardo</t>
  </si>
  <si>
    <t>Corona</t>
  </si>
  <si>
    <t>Sandy</t>
  </si>
  <si>
    <t>Leung</t>
  </si>
  <si>
    <t>Sean</t>
  </si>
  <si>
    <t>Solinger</t>
  </si>
  <si>
    <t>Stephen</t>
  </si>
  <si>
    <t>Vanessa</t>
  </si>
  <si>
    <t>Lei</t>
  </si>
  <si>
    <t>Wing</t>
  </si>
  <si>
    <t>Tsui</t>
  </si>
  <si>
    <t>Yelena</t>
  </si>
  <si>
    <t>Bilyak</t>
  </si>
  <si>
    <t>Anabel</t>
  </si>
  <si>
    <t>Vargas</t>
  </si>
  <si>
    <t>Cassandra</t>
  </si>
  <si>
    <t>DeSpain</t>
  </si>
  <si>
    <t>cmontanaro@co.slo.ca.us</t>
  </si>
  <si>
    <t>Jarrett</t>
  </si>
  <si>
    <t>Bussacco</t>
  </si>
  <si>
    <t>Jean</t>
  </si>
  <si>
    <t>Simpson</t>
  </si>
  <si>
    <t>Katlynn</t>
  </si>
  <si>
    <t>Beatty</t>
  </si>
  <si>
    <t>Cuellar</t>
  </si>
  <si>
    <t>Melissa</t>
  </si>
  <si>
    <t>Niver</t>
  </si>
  <si>
    <t>Nate</t>
  </si>
  <si>
    <t>Larsen</t>
  </si>
  <si>
    <t>Susanna</t>
  </si>
  <si>
    <t>Tamara</t>
  </si>
  <si>
    <t>Cutajar</t>
  </si>
  <si>
    <t>Ahren</t>
  </si>
  <si>
    <t>Allan</t>
  </si>
  <si>
    <t>Woo</t>
  </si>
  <si>
    <t>Cisneros</t>
  </si>
  <si>
    <t>Anwar</t>
  </si>
  <si>
    <t>Mohamed</t>
  </si>
  <si>
    <t>Brandy</t>
  </si>
  <si>
    <t>Medlocke</t>
  </si>
  <si>
    <t>Chantel</t>
  </si>
  <si>
    <t>Eric</t>
  </si>
  <si>
    <t>Torres</t>
  </si>
  <si>
    <t>Fernando</t>
  </si>
  <si>
    <t>Frank</t>
  </si>
  <si>
    <t>Rodriguez</t>
  </si>
  <si>
    <t>Katherine</t>
  </si>
  <si>
    <t>Penagos</t>
  </si>
  <si>
    <t>Mahesh</t>
  </si>
  <si>
    <t>Panjwani</t>
  </si>
  <si>
    <t>Mark</t>
  </si>
  <si>
    <t>Steven</t>
  </si>
  <si>
    <t>Song</t>
  </si>
  <si>
    <t>Sylvia</t>
  </si>
  <si>
    <t>Stibor</t>
  </si>
  <si>
    <t>Albert</t>
  </si>
  <si>
    <t>Ochoa</t>
  </si>
  <si>
    <t>Aydee</t>
  </si>
  <si>
    <t>Plascencia</t>
  </si>
  <si>
    <t>Benita</t>
  </si>
  <si>
    <t>Ibarra</t>
  </si>
  <si>
    <t>Carolyn</t>
  </si>
  <si>
    <t>Mausley</t>
  </si>
  <si>
    <t>Esther</t>
  </si>
  <si>
    <t>Herrera</t>
  </si>
  <si>
    <t>Gloria</t>
  </si>
  <si>
    <t>Griselda</t>
  </si>
  <si>
    <t>DeLao</t>
  </si>
  <si>
    <t>Julisa</t>
  </si>
  <si>
    <t>Sahagun</t>
  </si>
  <si>
    <t>jsahagun@countyofsb.org</t>
  </si>
  <si>
    <t>Leo</t>
  </si>
  <si>
    <t>Perez</t>
  </si>
  <si>
    <t>Morales</t>
  </si>
  <si>
    <t>Maricela</t>
  </si>
  <si>
    <t>Golino</t>
  </si>
  <si>
    <t>Laurel</t>
  </si>
  <si>
    <t>Moyes</t>
  </si>
  <si>
    <t>Miriam</t>
  </si>
  <si>
    <t>Negrete</t>
  </si>
  <si>
    <t>Viridiana</t>
  </si>
  <si>
    <t>Cervantes</t>
  </si>
  <si>
    <t>Brenda</t>
  </si>
  <si>
    <t>Tran-Luc</t>
  </si>
  <si>
    <t>Carlos</t>
  </si>
  <si>
    <t>Munoz</t>
  </si>
  <si>
    <t>Celina</t>
  </si>
  <si>
    <t>Claudia</t>
  </si>
  <si>
    <t>Conway</t>
  </si>
  <si>
    <t>Giang</t>
  </si>
  <si>
    <t>Janette</t>
  </si>
  <si>
    <t>Nunez</t>
  </si>
  <si>
    <t>Jessica</t>
  </si>
  <si>
    <t>Bunting</t>
  </si>
  <si>
    <t>Loan</t>
  </si>
  <si>
    <t>Mylynn</t>
  </si>
  <si>
    <t>Bui</t>
  </si>
  <si>
    <t>Selena</t>
  </si>
  <si>
    <t>SantaCruz</t>
  </si>
  <si>
    <t>Thornvathany</t>
  </si>
  <si>
    <t>Tan</t>
  </si>
  <si>
    <t>Trisha</t>
  </si>
  <si>
    <t>Miura</t>
  </si>
  <si>
    <t>Gricelda</t>
  </si>
  <si>
    <t>Vazquez</t>
  </si>
  <si>
    <t xml:space="preserve">gricelda.vazquez@santacruzcounty.us
</t>
  </si>
  <si>
    <t xml:space="preserve">831-454-4561
</t>
  </si>
  <si>
    <t>Rocio</t>
  </si>
  <si>
    <t>Ortiz</t>
  </si>
  <si>
    <t>rocio.ortiz@santacruzcounty.us</t>
  </si>
  <si>
    <t>831-763-8476</t>
  </si>
  <si>
    <t>Jim</t>
  </si>
  <si>
    <t>Dale</t>
  </si>
  <si>
    <t>Margarita</t>
  </si>
  <si>
    <t>Gonzalez</t>
  </si>
  <si>
    <t>Bauer</t>
  </si>
  <si>
    <t>Rebecca</t>
  </si>
  <si>
    <t>Carter</t>
  </si>
  <si>
    <t>Silvia</t>
  </si>
  <si>
    <t>Fernandez</t>
  </si>
  <si>
    <t>Todd</t>
  </si>
  <si>
    <t>Estabrooks</t>
  </si>
  <si>
    <t>Ramirez</t>
  </si>
  <si>
    <t>Kollars</t>
  </si>
  <si>
    <t>1040 Emeline Ave, Santa Cruz, CA 95060</t>
  </si>
  <si>
    <t>Erika</t>
  </si>
  <si>
    <t>BravoBetancourt</t>
  </si>
  <si>
    <r>
      <t xml:space="preserve">13. Special Units - Hearings and SIU </t>
    </r>
    <r>
      <rPr>
        <i/>
        <sz val="12"/>
        <rFont val="Century Gothic "/>
      </rPr>
      <t>(*2 wks.)</t>
    </r>
  </si>
  <si>
    <t>Georgia</t>
  </si>
  <si>
    <t>Bueoy</t>
  </si>
  <si>
    <t>1020 Emeline Ave, Santa Cruz, CA 95060</t>
  </si>
  <si>
    <t>Glori</t>
  </si>
  <si>
    <t>Albright</t>
  </si>
  <si>
    <r>
      <t xml:space="preserve">5. Child Care </t>
    </r>
    <r>
      <rPr>
        <i/>
        <sz val="12"/>
        <rFont val="Century Gothic "/>
      </rPr>
      <t>(*2 wks.)</t>
    </r>
  </si>
  <si>
    <t>Pantoja</t>
  </si>
  <si>
    <t>18 W Beach St, Watsonville, CA 95076</t>
  </si>
  <si>
    <t>Lisha</t>
  </si>
  <si>
    <t>Erez</t>
  </si>
  <si>
    <t>Deleon</t>
  </si>
  <si>
    <t>Monica</t>
  </si>
  <si>
    <t>Aguilar</t>
  </si>
  <si>
    <t>Macias-Soto</t>
  </si>
  <si>
    <t>Nina</t>
  </si>
  <si>
    <t>Wagner</t>
  </si>
  <si>
    <t>Rajiv</t>
  </si>
  <si>
    <t>Prasad</t>
  </si>
  <si>
    <t>Camacho</t>
  </si>
  <si>
    <t>Aisha</t>
  </si>
  <si>
    <t>Teal</t>
  </si>
  <si>
    <t>Blondell</t>
  </si>
  <si>
    <t>Hurry</t>
  </si>
  <si>
    <t>Janelle</t>
  </si>
  <si>
    <t>Bogue</t>
  </si>
  <si>
    <t>Fonseca</t>
  </si>
  <si>
    <t>Salgado</t>
  </si>
  <si>
    <t>Kelly</t>
  </si>
  <si>
    <t>Campbell</t>
  </si>
  <si>
    <t>Liliana</t>
  </si>
  <si>
    <t>Campa</t>
  </si>
  <si>
    <t>Lisa</t>
  </si>
  <si>
    <t>Hayman</t>
  </si>
  <si>
    <t>Luis</t>
  </si>
  <si>
    <t>Quintero</t>
  </si>
  <si>
    <t>Robelle</t>
  </si>
  <si>
    <t>Paras</t>
  </si>
  <si>
    <t>Rokesha</t>
  </si>
  <si>
    <t>Miller</t>
  </si>
  <si>
    <t>Rosebelle</t>
  </si>
  <si>
    <t>Cardenas</t>
  </si>
  <si>
    <t>Sara</t>
  </si>
  <si>
    <t>Tovar</t>
  </si>
  <si>
    <t>Dotson</t>
  </si>
  <si>
    <t>Magstadt</t>
  </si>
  <si>
    <t>Daugherty</t>
  </si>
  <si>
    <t>Karen</t>
  </si>
  <si>
    <t>Taylor</t>
  </si>
  <si>
    <t>Karla</t>
  </si>
  <si>
    <t>Cesena</t>
  </si>
  <si>
    <t>Lis</t>
  </si>
  <si>
    <t>Barca</t>
  </si>
  <si>
    <t>Rosa</t>
  </si>
  <si>
    <t>Howard</t>
  </si>
  <si>
    <t>Summer</t>
  </si>
  <si>
    <t>Motiska</t>
  </si>
  <si>
    <t>Suzanne</t>
  </si>
  <si>
    <t>May</t>
  </si>
  <si>
    <t>Victoria</t>
  </si>
  <si>
    <t>Gilles</t>
  </si>
  <si>
    <t>Wendy</t>
  </si>
  <si>
    <t>Domenichelli</t>
  </si>
  <si>
    <t>Alec</t>
  </si>
  <si>
    <t>Mercurio</t>
  </si>
  <si>
    <t>Brandi</t>
  </si>
  <si>
    <t>Hopper</t>
  </si>
  <si>
    <t>Candance</t>
  </si>
  <si>
    <t>Harrison</t>
  </si>
  <si>
    <t>Cynthia</t>
  </si>
  <si>
    <t>Molina</t>
  </si>
  <si>
    <t>Elizabeth</t>
  </si>
  <si>
    <t>Cuevas</t>
  </si>
  <si>
    <t>Ime</t>
  </si>
  <si>
    <t>Pineda</t>
  </si>
  <si>
    <t>Jacqueline</t>
  </si>
  <si>
    <t>Hawkins</t>
  </si>
  <si>
    <t>Jessia</t>
  </si>
  <si>
    <t>Salas-Carillo</t>
  </si>
  <si>
    <t>Jorge</t>
  </si>
  <si>
    <t>Mejia</t>
  </si>
  <si>
    <t>Joua</t>
  </si>
  <si>
    <t>Her</t>
  </si>
  <si>
    <t>Diego</t>
  </si>
  <si>
    <t>Flores</t>
  </si>
  <si>
    <t>Nacy</t>
  </si>
  <si>
    <t>Romo</t>
  </si>
  <si>
    <t>Ryan</t>
  </si>
  <si>
    <t>Harrington</t>
  </si>
  <si>
    <t>Shawn</t>
  </si>
  <si>
    <t>Arianna</t>
  </si>
  <si>
    <t>Belinda</t>
  </si>
  <si>
    <t>Lemos</t>
  </si>
  <si>
    <t>Vega</t>
  </si>
  <si>
    <t>Santistevan</t>
  </si>
  <si>
    <t>Eduardo</t>
  </si>
  <si>
    <t>Moncayo</t>
  </si>
  <si>
    <t>Chavez</t>
  </si>
  <si>
    <t>Francine</t>
  </si>
  <si>
    <t>Irene</t>
  </si>
  <si>
    <t>Leon</t>
  </si>
  <si>
    <t>Krystal</t>
  </si>
  <si>
    <t>Voshell</t>
  </si>
  <si>
    <t>Laura</t>
  </si>
  <si>
    <t>Cabral</t>
  </si>
  <si>
    <t>Martha</t>
  </si>
  <si>
    <t>Angel</t>
  </si>
  <si>
    <t>Cardin</t>
  </si>
  <si>
    <t>Rudy</t>
  </si>
  <si>
    <t>Hernandez-Roca</t>
  </si>
  <si>
    <t>Yazmin</t>
  </si>
  <si>
    <t>Solis</t>
  </si>
  <si>
    <t>Maestro</t>
  </si>
  <si>
    <t>Sonia</t>
  </si>
  <si>
    <t>Alana</t>
  </si>
  <si>
    <t>Witten</t>
  </si>
  <si>
    <t>Albite</t>
  </si>
  <si>
    <t>Lewis</t>
  </si>
  <si>
    <t>AnaMaria</t>
  </si>
  <si>
    <t>Charles</t>
  </si>
  <si>
    <t>Egbert</t>
  </si>
  <si>
    <t>Chong</t>
  </si>
  <si>
    <t>Christy</t>
  </si>
  <si>
    <t>Holly</t>
  </si>
  <si>
    <t>Hashimoto</t>
  </si>
  <si>
    <t>Ilda</t>
  </si>
  <si>
    <t>Torrez</t>
  </si>
  <si>
    <t>Julia</t>
  </si>
  <si>
    <t>Scheuermann</t>
  </si>
  <si>
    <t>Michael</t>
  </si>
  <si>
    <t>Rossiter</t>
  </si>
  <si>
    <t>#</t>
  </si>
  <si>
    <t xml:space="preserve">Lobby Management </t>
  </si>
  <si>
    <t>Special units Qa, Error prone, IEVS</t>
  </si>
  <si>
    <t xml:space="preserve">Manage Personnel </t>
  </si>
  <si>
    <t>TBD</t>
  </si>
  <si>
    <t>4.    CAPI (*2 wks.)</t>
  </si>
  <si>
    <t>Jennifer Servin</t>
  </si>
  <si>
    <t>Supervising Clerk III</t>
  </si>
  <si>
    <t>Jackie Baechler</t>
  </si>
  <si>
    <t>Program Systems Coordinator</t>
  </si>
  <si>
    <t>Virna Tolentino</t>
  </si>
  <si>
    <t>Louis Burrell</t>
  </si>
  <si>
    <t>Employment Counselor Supervisor</t>
  </si>
  <si>
    <t>Jesenia DC</t>
  </si>
  <si>
    <t>Selia Johnson</t>
  </si>
  <si>
    <t>Yanna Chen</t>
  </si>
  <si>
    <t>OOC Supervising Accountant</t>
  </si>
  <si>
    <t>Jingmin Chen</t>
  </si>
  <si>
    <t>Financial Services Specialist II</t>
  </si>
  <si>
    <t>Lillie Sailele</t>
  </si>
  <si>
    <t>Management Analyst</t>
  </si>
  <si>
    <t>Robin Suarez</t>
  </si>
  <si>
    <t>Inspector I</t>
  </si>
  <si>
    <t>Sharon Stewart</t>
  </si>
  <si>
    <t>Supervising Eligibility Technician</t>
  </si>
  <si>
    <t>Jack Seng</t>
  </si>
  <si>
    <t>Jose Valadez</t>
  </si>
  <si>
    <t>CalWIN Security Admin</t>
  </si>
  <si>
    <t>Abel Kolodziejski</t>
  </si>
  <si>
    <t>Security Admin</t>
  </si>
  <si>
    <t>Claudia Banegas</t>
  </si>
  <si>
    <t>Claudia.Banegas@acgov.org</t>
  </si>
  <si>
    <t>510.670.5182</t>
  </si>
  <si>
    <t>Maxil Ortega</t>
  </si>
  <si>
    <t>EST IV</t>
  </si>
  <si>
    <t xml:space="preserve">8477 Enterprise Way, Oakland, CA  94621 </t>
  </si>
  <si>
    <t>MAMunoz@acgov.org</t>
  </si>
  <si>
    <t>510.639.1199</t>
  </si>
  <si>
    <t>Alberto Salcedo</t>
  </si>
  <si>
    <t>ASalcedo@acgov.org</t>
  </si>
  <si>
    <t>Sheri Atanda</t>
  </si>
  <si>
    <t>Sheri.Atanda@acgov.org</t>
  </si>
  <si>
    <t>510.259.3854</t>
  </si>
  <si>
    <t>Tammy Lue</t>
  </si>
  <si>
    <t>Tammy.Lue@acgov.org</t>
  </si>
  <si>
    <t>510.259.3537</t>
  </si>
  <si>
    <t>Marilyn Todd</t>
  </si>
  <si>
    <t>Program Manager</t>
  </si>
  <si>
    <t>toddmx@acgov.org</t>
  </si>
  <si>
    <t>510-268-2512</t>
  </si>
  <si>
    <t>Tiffany Aquino</t>
  </si>
  <si>
    <t>Administrative Spec II</t>
  </si>
  <si>
    <t>aquino.tiffany@acgov.org</t>
  </si>
  <si>
    <t>510.259.3892</t>
  </si>
  <si>
    <t>Carlos Sanchez</t>
  </si>
  <si>
    <t>Inspector II</t>
  </si>
  <si>
    <t>carlos.sanchez@acgov.org</t>
  </si>
  <si>
    <t>510.777.2400</t>
  </si>
  <si>
    <t>Alpha delos Reyes</t>
  </si>
  <si>
    <t>adelosreyes@acgov.org</t>
  </si>
  <si>
    <t>Alicia Lim</t>
  </si>
  <si>
    <t>ALim@acgov.org</t>
  </si>
  <si>
    <t>510.383.1639</t>
  </si>
  <si>
    <t xml:space="preserve">Role </t>
  </si>
  <si>
    <t>Alma Ceja</t>
  </si>
  <si>
    <t>Clerk Specialist Level</t>
  </si>
  <si>
    <t>Pamela Horn</t>
  </si>
  <si>
    <t>Social Service Program Assistant</t>
  </si>
  <si>
    <t xml:space="preserve">Aileen Palompo </t>
  </si>
  <si>
    <t>CalWIN Help Desk Specialist</t>
  </si>
  <si>
    <t>Teri Howe</t>
  </si>
  <si>
    <t>SR Social Service Information system Analyst</t>
  </si>
  <si>
    <t>Zenda Johnson</t>
  </si>
  <si>
    <t>Natalie Guerra</t>
  </si>
  <si>
    <t>Sandra Orellana</t>
  </si>
  <si>
    <t>Eligibility Work Supervisor</t>
  </si>
  <si>
    <t>Joyce (Eileen) Lepas</t>
  </si>
  <si>
    <t>Social Service Program Analyst</t>
  </si>
  <si>
    <t>Reece Bomagat J</t>
  </si>
  <si>
    <t xml:space="preserve">Shannon Sargent </t>
  </si>
  <si>
    <t>Gina Fabrizio</t>
  </si>
  <si>
    <t>Collection Supervisor</t>
  </si>
  <si>
    <t>Robert Stange  (Bobbi)</t>
  </si>
  <si>
    <t xml:space="preserve">Jon Woffinden </t>
  </si>
  <si>
    <t>Fraud Prevention Supervisor</t>
  </si>
  <si>
    <t>Rumita Raj</t>
  </si>
  <si>
    <t>Soc Svc Program Assistant</t>
  </si>
  <si>
    <t>Terri Rose</t>
  </si>
  <si>
    <t>Alicia Samuel</t>
  </si>
  <si>
    <t>asamuel@ehsd.cccounty.us</t>
  </si>
  <si>
    <t>925-655-0819</t>
  </si>
  <si>
    <t>group1</t>
  </si>
  <si>
    <t>Bernadette Rees</t>
  </si>
  <si>
    <t>brees@ehsd.cccounty.us</t>
  </si>
  <si>
    <t>925-655-0816</t>
  </si>
  <si>
    <t>Celso Lira</t>
  </si>
  <si>
    <t>clira@ehsd.cccounty.us</t>
  </si>
  <si>
    <t>925-655-0818</t>
  </si>
  <si>
    <t>Patricia Viveros</t>
  </si>
  <si>
    <t>pviveros@ehsd.cccounty.us</t>
  </si>
  <si>
    <t>925-655-0814</t>
  </si>
  <si>
    <t>group 1</t>
  </si>
  <si>
    <t>group 2</t>
  </si>
  <si>
    <t>Contra costa</t>
  </si>
  <si>
    <t>Roy Dela Vega</t>
  </si>
  <si>
    <t xml:space="preserve">Sr Social Servicre Information Analyst </t>
  </si>
  <si>
    <t>Willie Balitaan</t>
  </si>
  <si>
    <t>EW Staff - GP</t>
  </si>
  <si>
    <t>Robert Delsid</t>
  </si>
  <si>
    <t>Chris Cunha</t>
  </si>
  <si>
    <t>Che Lee</t>
  </si>
  <si>
    <t>ES Staff - GP</t>
  </si>
  <si>
    <t>Dino Licon</t>
  </si>
  <si>
    <t xml:space="preserve">Rolando Ednave </t>
  </si>
  <si>
    <t>David Mata</t>
  </si>
  <si>
    <t>Adam Bacon</t>
  </si>
  <si>
    <t>Lao Mouanoutoua</t>
  </si>
  <si>
    <t>Super UserLTD - Go Live</t>
  </si>
  <si>
    <t xml:space="preserve">Mua Lee </t>
  </si>
  <si>
    <t>Andrea Jasso</t>
  </si>
  <si>
    <t xml:space="preserve">John Garcia </t>
  </si>
  <si>
    <t xml:space="preserve">Erik Lind </t>
  </si>
  <si>
    <t>Chris Gomez</t>
  </si>
  <si>
    <t>Super User - GP</t>
  </si>
  <si>
    <t>Prog Tech II</t>
  </si>
  <si>
    <t xml:space="preserve">Norma </t>
  </si>
  <si>
    <t>Joao Martins</t>
  </si>
  <si>
    <t xml:space="preserve">Supervisor </t>
  </si>
  <si>
    <t>Daniel Escobedo</t>
  </si>
  <si>
    <t>Jazmine Sanchez</t>
  </si>
  <si>
    <t>Joi Johnson</t>
  </si>
  <si>
    <t xml:space="preserve">Shannan Jenkins </t>
  </si>
  <si>
    <t xml:space="preserve">Araceli Simon </t>
  </si>
  <si>
    <t>Employment Elig Specialist</t>
  </si>
  <si>
    <t>Irma Hernandez</t>
  </si>
  <si>
    <t>Kareen Gutierrez</t>
  </si>
  <si>
    <t>Supervisor</t>
  </si>
  <si>
    <t>Harjanto Sudibjo​</t>
  </si>
  <si>
    <t>Accounting Supervisor</t>
  </si>
  <si>
    <t>Alfredo Guzman</t>
  </si>
  <si>
    <t>Collection Officer</t>
  </si>
  <si>
    <t>Chakrya San</t>
  </si>
  <si>
    <t>Research Analyst</t>
  </si>
  <si>
    <t>Stephanie, Esparza</t>
  </si>
  <si>
    <t>Investigator</t>
  </si>
  <si>
    <t>Vivian Hong Nguyen</t>
  </si>
  <si>
    <t>Elise Athas</t>
  </si>
  <si>
    <t xml:space="preserve">Staff Specialist </t>
  </si>
  <si>
    <t xml:space="preserve">Raeshma  (Aniesa)  Gismondi </t>
  </si>
  <si>
    <t>raeshma.gismondi@ssa.ocgov.com</t>
  </si>
  <si>
    <t>949-206-4095</t>
  </si>
  <si>
    <t>Kristy Thompson</t>
  </si>
  <si>
    <t xml:space="preserve">500 N. State College Blvd. </t>
  </si>
  <si>
    <t>KRISTY.THOMPSON@SSA.OCGOV.COM</t>
  </si>
  <si>
    <t>714-245-4506</t>
  </si>
  <si>
    <t xml:space="preserve">Sonia Jimenez </t>
  </si>
  <si>
    <t>SONIA.JIMENEZ@SSA.OCGOV.COM</t>
  </si>
  <si>
    <t>714-245-4505</t>
  </si>
  <si>
    <t>Yanin Henriquez </t>
  </si>
  <si>
    <t>Accounting Assistant</t>
  </si>
  <si>
    <t>yanin.henriquez2@ssa.ocgov.com</t>
  </si>
  <si>
    <t>714-503-2484</t>
  </si>
  <si>
    <t>Selina Alcasid</t>
  </si>
  <si>
    <t>Eligibility Supervisor</t>
  </si>
  <si>
    <t>SELINA.ALCASID@SSA.OCGOV.COM</t>
  </si>
  <si>
    <t>714-575-2430</t>
  </si>
  <si>
    <t xml:space="preserve">Vivian Pho </t>
  </si>
  <si>
    <t>Case Manager</t>
  </si>
  <si>
    <t>VIVIAN.PHO@SSA.OCGOV.COM</t>
  </si>
  <si>
    <t>714-795-7005</t>
  </si>
  <si>
    <t xml:space="preserve">Patricia Lopez </t>
  </si>
  <si>
    <t>1928. S Grand Ave. Santa Ana</t>
  </si>
  <si>
    <t>PATRICIA.LOPEZ@SSA.OCGOV.COM</t>
  </si>
  <si>
    <t>714-435-5895</t>
  </si>
  <si>
    <t>Jenny Ho</t>
  </si>
  <si>
    <t>JENNY.HO@SSA.OCGOV.COM</t>
  </si>
  <si>
    <t>714-704-7995</t>
  </si>
  <si>
    <t>Melba Hanna</t>
  </si>
  <si>
    <t>Melba.Hanna@ssa.ocgov.com</t>
  </si>
  <si>
    <t>714-541-7869</t>
  </si>
  <si>
    <t xml:space="preserve">Norma Raya </t>
  </si>
  <si>
    <t>NORMA.RAYA@SSA.OCGOV.COM</t>
  </si>
  <si>
    <t>714-435-7234</t>
  </si>
  <si>
    <t>Alan Vo</t>
  </si>
  <si>
    <t>IT Application Developer</t>
  </si>
  <si>
    <t>ALAN.VO@OCIT.OCGOV.COM</t>
  </si>
  <si>
    <t>714-245-6034</t>
  </si>
  <si>
    <t>Simon Garcia</t>
  </si>
  <si>
    <t>Data Entry Tech.</t>
  </si>
  <si>
    <t>Simon.Garcia@da.ocgov.com</t>
  </si>
  <si>
    <t>714-438-8729</t>
  </si>
  <si>
    <t>Kimberly Umana</t>
  </si>
  <si>
    <t>KIMBERLY.UMANA@SSA.OCGOV.COM</t>
  </si>
  <si>
    <t>714-435-7818</t>
  </si>
  <si>
    <t>Mauricio Galvan</t>
  </si>
  <si>
    <t>1505 E. Warner Ave</t>
  </si>
  <si>
    <t>MAURICIO.GALVAN@SSA.OCGOV.COM</t>
  </si>
  <si>
    <t>714-825-3027</t>
  </si>
  <si>
    <t>Senior Software Application Support Specialist</t>
  </si>
  <si>
    <t>Chelsea Carson</t>
  </si>
  <si>
    <t>Kim Martin</t>
  </si>
  <si>
    <t>Administrative Clerk Senior</t>
  </si>
  <si>
    <t>Rita Giacomini</t>
  </si>
  <si>
    <t>Sarah Garner</t>
  </si>
  <si>
    <t>Eligibility Specialist II</t>
  </si>
  <si>
    <t>Alexis Richardson</t>
  </si>
  <si>
    <t>Client Services Counselor Senior</t>
  </si>
  <si>
    <t>Rhiannon Salondaka</t>
  </si>
  <si>
    <t>Eligibility Specialist Senior</t>
  </si>
  <si>
    <t>Chris Bass</t>
  </si>
  <si>
    <t>Sheri Jeffery</t>
  </si>
  <si>
    <t>Accounting Assistant Senior</t>
  </si>
  <si>
    <t>Amy Couzens</t>
  </si>
  <si>
    <t>Collections Agent II</t>
  </si>
  <si>
    <t>Tom Frink</t>
  </si>
  <si>
    <t>Denise Hatter</t>
  </si>
  <si>
    <t>Maria Chhon</t>
  </si>
  <si>
    <t>Don Post</t>
  </si>
  <si>
    <t>Administrative Supervisor</t>
  </si>
  <si>
    <t>Alison Poroshin</t>
  </si>
  <si>
    <t>Client Services Counselor II</t>
  </si>
  <si>
    <t>Auburn ES</t>
  </si>
  <si>
    <t>aporoshi@placer.ca.gov</t>
  </si>
  <si>
    <t>530-889-7629</t>
  </si>
  <si>
    <t>Stephanie Armstrong</t>
  </si>
  <si>
    <t>sarmstrong@placer.ca.gov</t>
  </si>
  <si>
    <t>916-770-8315</t>
  </si>
  <si>
    <t>Stacy Jackson</t>
  </si>
  <si>
    <t>Enterprise CSOC</t>
  </si>
  <si>
    <t>sjackson@placer.ca.gov</t>
  </si>
  <si>
    <t>530-889-6776</t>
  </si>
  <si>
    <t>Denean Swenson</t>
  </si>
  <si>
    <t>wswenson@placer.ca.gov</t>
  </si>
  <si>
    <t>530-745-3176</t>
  </si>
  <si>
    <t>Staff Services Analyst Senior</t>
  </si>
  <si>
    <t>Jamie Sweeney</t>
  </si>
  <si>
    <t>Health and Human Services Program Manager</t>
  </si>
  <si>
    <t>Jsweeney@placer.ca.gov</t>
  </si>
  <si>
    <t>916-784-6080</t>
  </si>
  <si>
    <t>Lana Fomichev</t>
  </si>
  <si>
    <t>Kimberly Casalta</t>
  </si>
  <si>
    <t>Leticia Dupree</t>
  </si>
  <si>
    <t>HSS-Spanish SS</t>
  </si>
  <si>
    <t>Dilyara Kraminsky</t>
  </si>
  <si>
    <t>Erica Snow</t>
  </si>
  <si>
    <t>Jasmin Perrigo</t>
  </si>
  <si>
    <t>Alisa Young</t>
  </si>
  <si>
    <t>Julie Sato-Ruzich</t>
  </si>
  <si>
    <t>Shawna Reed</t>
  </si>
  <si>
    <t>Ann Ngo</t>
  </si>
  <si>
    <t>Hearings Specialist</t>
  </si>
  <si>
    <t>Scott Lawyer</t>
  </si>
  <si>
    <t>Will Wren-Rodriguez</t>
  </si>
  <si>
    <t>Lynda Eastman</t>
  </si>
  <si>
    <t>IT Business Systems Analyst</t>
  </si>
  <si>
    <t>EastmanL@saccounty.net</t>
  </si>
  <si>
    <t>(916) 874-3782</t>
  </si>
  <si>
    <t>Maria Lulyeva</t>
  </si>
  <si>
    <t>LulyevaM@saccounty.net</t>
  </si>
  <si>
    <t>(916) 875-2233</t>
  </si>
  <si>
    <t>Jennie Ward</t>
  </si>
  <si>
    <t>WardJ@saccounty.net</t>
  </si>
  <si>
    <t>916-875-3521</t>
  </si>
  <si>
    <t>Susie Madrigal</t>
  </si>
  <si>
    <t>E. Commerce</t>
  </si>
  <si>
    <t>madrigals@saccounty.net</t>
  </si>
  <si>
    <t>916-874-2236</t>
  </si>
  <si>
    <t>Jamie Jackson</t>
  </si>
  <si>
    <t>JacksonJa@saccounty.net</t>
  </si>
  <si>
    <t>916-875-8857</t>
  </si>
  <si>
    <t>Jessica Schubert</t>
  </si>
  <si>
    <t>SchubertJe@saccounty.net</t>
  </si>
  <si>
    <t>916-874-2028</t>
  </si>
  <si>
    <t>Tihane Meza</t>
  </si>
  <si>
    <t>MezaT@saccounty.net</t>
  </si>
  <si>
    <t>916-874-7932</t>
  </si>
  <si>
    <t>Daniel Cerna</t>
  </si>
  <si>
    <t>Clerical Supervisor</t>
  </si>
  <si>
    <t>CernaD@saccounty.net</t>
  </si>
  <si>
    <t>916-874-2468</t>
  </si>
  <si>
    <t>Leopoldo Huerta</t>
  </si>
  <si>
    <t>Cathleen Orr</t>
  </si>
  <si>
    <t>Thelma Gorospe</t>
  </si>
  <si>
    <t>ACS</t>
  </si>
  <si>
    <t>Rania  George</t>
  </si>
  <si>
    <t>Ofelia Santos</t>
  </si>
  <si>
    <t>Nahum Abraham</t>
  </si>
  <si>
    <t>SME</t>
  </si>
  <si>
    <t>Christopher Hermanson</t>
  </si>
  <si>
    <t>Felix Sanchez</t>
  </si>
  <si>
    <t>Admin Analyst III</t>
  </si>
  <si>
    <t>Annie Chan Mak</t>
  </si>
  <si>
    <t>Sr. Business Analyst</t>
  </si>
  <si>
    <t>Phillip Mau</t>
  </si>
  <si>
    <t>Stephen Mau</t>
  </si>
  <si>
    <t>2913 Program Specialist</t>
  </si>
  <si>
    <t>Henry Kim</t>
  </si>
  <si>
    <t>Yelena Bilyak</t>
  </si>
  <si>
    <t>EW Supe/2907</t>
  </si>
  <si>
    <t>Priscilla Prado</t>
  </si>
  <si>
    <t>Business Analyst</t>
  </si>
  <si>
    <t>Damon Martinez</t>
  </si>
  <si>
    <t>WtW supervisor 9705</t>
  </si>
  <si>
    <t>Ricardo Corona</t>
  </si>
  <si>
    <t>Vanessa Lei</t>
  </si>
  <si>
    <t>Sr. EW</t>
  </si>
  <si>
    <t>Sean Solinger</t>
  </si>
  <si>
    <t>Distribution Supervisor</t>
  </si>
  <si>
    <t>Wing Tsui</t>
  </si>
  <si>
    <t>Account Clerk</t>
  </si>
  <si>
    <t>Chris Shaw</t>
  </si>
  <si>
    <t>Analyst  1823</t>
  </si>
  <si>
    <t>Jerome Spears</t>
  </si>
  <si>
    <t>SIU Investigator</t>
  </si>
  <si>
    <t>Andrew Kyauk</t>
  </si>
  <si>
    <t>2917 Prgm Analyst</t>
  </si>
  <si>
    <t>Sandy Leung</t>
  </si>
  <si>
    <t>1404 Clerk</t>
  </si>
  <si>
    <t>Brian Thomas</t>
  </si>
  <si>
    <t>Clerk Supervisor 1408</t>
  </si>
  <si>
    <t>brian.thomas@sfgov.org</t>
  </si>
  <si>
    <t>415-557-6332</t>
  </si>
  <si>
    <t>Seena Nassiri</t>
  </si>
  <si>
    <t>Seena.Nassiri@sfgov.org</t>
  </si>
  <si>
    <t>415-606-6289</t>
  </si>
  <si>
    <t>(Mauricio Vega (CW) as next back-up)</t>
  </si>
  <si>
    <t>Ricardo Montero</t>
  </si>
  <si>
    <t>Ricardo.Montero@sfgov.org</t>
  </si>
  <si>
    <t>415-558-2251</t>
  </si>
  <si>
    <t>not To-Be Participant</t>
  </si>
  <si>
    <t>Maurcio Vega</t>
  </si>
  <si>
    <t>EW 2907</t>
  </si>
  <si>
    <t>mauricio.vega@sfgov.org</t>
  </si>
  <si>
    <t>415-557-6120</t>
  </si>
  <si>
    <t>209-229-3925</t>
  </si>
  <si>
    <t>Olivia Farmer</t>
  </si>
  <si>
    <t>Olivia.Farmer@sfgov.org</t>
  </si>
  <si>
    <t>415-558-2259</t>
  </si>
  <si>
    <t>Brenda Williams</t>
  </si>
  <si>
    <t>brenda.williams@sfgov.org</t>
  </si>
  <si>
    <t>415-557-5213</t>
  </si>
  <si>
    <t>Zaire Earby</t>
  </si>
  <si>
    <t>Distribution Clerk</t>
  </si>
  <si>
    <t>Zaire.Earby@sfgov.org</t>
  </si>
  <si>
    <t>415-557-5390</t>
  </si>
  <si>
    <t>Wei Wei Wu</t>
  </si>
  <si>
    <t>weiwei.wu@sfgov.org</t>
  </si>
  <si>
    <t>415 503-4894</t>
  </si>
  <si>
    <t>De Nguyen</t>
  </si>
  <si>
    <t>SIU Program Specialist</t>
  </si>
  <si>
    <t>de.nguyen@sfgov.org</t>
  </si>
  <si>
    <t>415-503-4849</t>
  </si>
  <si>
    <t>Jie Erh</t>
  </si>
  <si>
    <t>QA Team 2917</t>
  </si>
  <si>
    <t>jie.erh@sfgov.org</t>
  </si>
  <si>
    <t>415-557-5713</t>
  </si>
  <si>
    <t>Joel Franco</t>
  </si>
  <si>
    <t>cmontanaro</t>
  </si>
  <si>
    <t>Jarrett Bussacco</t>
  </si>
  <si>
    <t>Program Review Spec</t>
  </si>
  <si>
    <t>Jean Simpson</t>
  </si>
  <si>
    <t>Nate Larsen</t>
  </si>
  <si>
    <t>Employment/Resource Specialist IV</t>
  </si>
  <si>
    <t>Melissa Niver</t>
  </si>
  <si>
    <t>Employment/Resource Specialist III</t>
  </si>
  <si>
    <t>Katlynn Beatty</t>
  </si>
  <si>
    <t>Tamara Cutajar</t>
  </si>
  <si>
    <t>Accountant</t>
  </si>
  <si>
    <t>Anabel Vargas</t>
  </si>
  <si>
    <t>Program Review Specialist</t>
  </si>
  <si>
    <t>Susanna Hernandez</t>
  </si>
  <si>
    <t>Louis Cuellar</t>
  </si>
  <si>
    <t>Valerie Merrill</t>
  </si>
  <si>
    <t>Nipomo</t>
  </si>
  <si>
    <t>vmerrill@co.slo.ca.us</t>
  </si>
  <si>
    <t>805-931-1824</t>
  </si>
  <si>
    <t>O</t>
  </si>
  <si>
    <t>Teruyo McMullen</t>
  </si>
  <si>
    <t>Supervising Accounting Technician</t>
  </si>
  <si>
    <t>tmcmullen@co.slo.ca.us</t>
  </si>
  <si>
    <t>805-781-1853</t>
  </si>
  <si>
    <t>Michelle Jackson</t>
  </si>
  <si>
    <t>mjackson@co.slo.ca.us</t>
  </si>
  <si>
    <t>805-781-1539</t>
  </si>
  <si>
    <t>Eric Torres Hernandez</t>
  </si>
  <si>
    <t>Super User/Senior IT Analyst</t>
  </si>
  <si>
    <t>Mark Shaw</t>
  </si>
  <si>
    <t>Super User/IT Technitian</t>
  </si>
  <si>
    <t>Ahren Burrell</t>
  </si>
  <si>
    <t>SM Eligibility Staff/Benefits Analyst II</t>
  </si>
  <si>
    <t>Anwar Mohamed</t>
  </si>
  <si>
    <t>Allan Woo</t>
  </si>
  <si>
    <t>SM Lead EX&amp;CAPI/Benefits Analyst III</t>
  </si>
  <si>
    <t>Sylvia Stibor</t>
  </si>
  <si>
    <t>SM Eligibility Staff/Community Worker II</t>
  </si>
  <si>
    <t>Chantel Garcia</t>
  </si>
  <si>
    <t>SM Eligibility Staff/Benefits Analyst III</t>
  </si>
  <si>
    <t>Katherine Penagos</t>
  </si>
  <si>
    <t>SM ES Worker/Employment Services Specialist II</t>
  </si>
  <si>
    <t>Brandy Medlocke</t>
  </si>
  <si>
    <t>Andrea Cisneros</t>
  </si>
  <si>
    <t>Steven Song</t>
  </si>
  <si>
    <t>SM Fiscal/Fiscal Office Specialists</t>
  </si>
  <si>
    <t>Fernando Gomez</t>
  </si>
  <si>
    <t>SM OP Staff/Benefits Analyst II</t>
  </si>
  <si>
    <t>Mahesh Panjwani</t>
  </si>
  <si>
    <t>SM Supervisor/IT Analyst</t>
  </si>
  <si>
    <t>Frank Rodriguez</t>
  </si>
  <si>
    <t>SM OP Staff/Benefits Analyst III</t>
  </si>
  <si>
    <t>Maria Fregoso</t>
  </si>
  <si>
    <t>SM ES Worker/Community Worker II</t>
  </si>
  <si>
    <t>Daly City</t>
  </si>
  <si>
    <t>mfregoso@smcgov.org</t>
  </si>
  <si>
    <t>650-599-5975</t>
  </si>
  <si>
    <t>Cara Duran</t>
  </si>
  <si>
    <t>SM ES Worker w/IEVS/Employment Services Specialist II</t>
  </si>
  <si>
    <t>cduran@smcgov.org</t>
  </si>
  <si>
    <t>650-301-8436</t>
  </si>
  <si>
    <t>Len Noble</t>
  </si>
  <si>
    <t>enoble@smcgov.org</t>
  </si>
  <si>
    <t>650-802-5107</t>
  </si>
  <si>
    <t>Jessenia Torres</t>
  </si>
  <si>
    <t>jtorres1@smcgov.org</t>
  </si>
  <si>
    <t>650-802-5197</t>
  </si>
  <si>
    <t>Carolyn Mausley</t>
  </si>
  <si>
    <t>Computer Systems Specialist II</t>
  </si>
  <si>
    <t>Mark Moyes</t>
  </si>
  <si>
    <t>EDP System &amp; Program Analyst II</t>
  </si>
  <si>
    <t>Julisa Sahagun</t>
  </si>
  <si>
    <t>Benita Ibarra</t>
  </si>
  <si>
    <t>Viridiana Cervanes</t>
  </si>
  <si>
    <t xml:space="preserve">CalSAWS Project EW IIII </t>
  </si>
  <si>
    <t>Aydee Plascencia</t>
  </si>
  <si>
    <t>Esther Herrera</t>
  </si>
  <si>
    <t>Griselda De La O</t>
  </si>
  <si>
    <t>Leticia Morales</t>
  </si>
  <si>
    <t>EW III</t>
  </si>
  <si>
    <t>Gloria Herrera</t>
  </si>
  <si>
    <t>Albert Ochoa</t>
  </si>
  <si>
    <t>Mark Laurel</t>
  </si>
  <si>
    <t>Leo Perez</t>
  </si>
  <si>
    <t>Miriam Negrete</t>
  </si>
  <si>
    <t>Maricela Golino</t>
  </si>
  <si>
    <t>Patty Tentiente</t>
  </si>
  <si>
    <t>ptenien@countyofsb.org</t>
  </si>
  <si>
    <t>805-346-7105</t>
  </si>
  <si>
    <t>Ariana Robledo</t>
  </si>
  <si>
    <t>Santa Maria Adult &amp; Children's Services Office, 304 W. Carmen Lane, Santa Maria, CA 93458</t>
  </si>
  <si>
    <t>aroble@countyofsb.org</t>
  </si>
  <si>
    <t>805-346-7304</t>
  </si>
  <si>
    <t>Maria Bashline</t>
  </si>
  <si>
    <t>mbashli@countyofsb.org</t>
  </si>
  <si>
    <t>805-346-7256</t>
  </si>
  <si>
    <t>Belinda Ojeda</t>
  </si>
  <si>
    <t>bojeda@countyofsb.org</t>
  </si>
  <si>
    <t>805-346-7227</t>
  </si>
  <si>
    <t>Celina Garcia</t>
  </si>
  <si>
    <t>CalWIN Analyst</t>
  </si>
  <si>
    <t>Janette Nunez</t>
  </si>
  <si>
    <t>Claudia Lee</t>
  </si>
  <si>
    <t>Loan Nguyen</t>
  </si>
  <si>
    <t>Selena SantaCruz</t>
  </si>
  <si>
    <t>Thornvathany Tan (Nee)</t>
  </si>
  <si>
    <t>Brenda Tran-Luc</t>
  </si>
  <si>
    <t>Trisha Miura</t>
  </si>
  <si>
    <t>Conway Giang</t>
  </si>
  <si>
    <t>SR Financial Analyst</t>
  </si>
  <si>
    <t>Jessica Bunting</t>
  </si>
  <si>
    <t>Carlos Munoz</t>
  </si>
  <si>
    <t>Mylynn Bui</t>
  </si>
  <si>
    <t>Maria Deleon</t>
  </si>
  <si>
    <t>Clerical Supvr II</t>
  </si>
  <si>
    <t>44 Clerical Sup</t>
  </si>
  <si>
    <t>1020 Emeline Ave</t>
  </si>
  <si>
    <t>Alfredo Ramirez</t>
  </si>
  <si>
    <t>Benefits Rep Supv</t>
  </si>
  <si>
    <t>44 BR Sup</t>
  </si>
  <si>
    <t>Leticia Pantoja</t>
  </si>
  <si>
    <t>Sr Employ &amp; Train Spec</t>
  </si>
  <si>
    <t>18 W Beach St</t>
  </si>
  <si>
    <t>Magarita Gonzalez</t>
  </si>
  <si>
    <t>44 BR Sup GA</t>
  </si>
  <si>
    <t>Includes Script Dev in SCZ</t>
  </si>
  <si>
    <t>Lisha Erez</t>
  </si>
  <si>
    <t>Nina Wagner</t>
  </si>
  <si>
    <t>Monica Macias-Soto</t>
  </si>
  <si>
    <t>Erika Bravo Betancourt</t>
  </si>
  <si>
    <t>Acctg Clerical Supv II</t>
  </si>
  <si>
    <t>44 Fiscal EBT</t>
  </si>
  <si>
    <t>Joyce Albright</t>
  </si>
  <si>
    <t>Admin Services Manager</t>
  </si>
  <si>
    <t>Rajiv Prasad</t>
  </si>
  <si>
    <t>Accountant II</t>
  </si>
  <si>
    <t>Georgia Bueoy</t>
  </si>
  <si>
    <t>IT App Dev Sup/Supv</t>
  </si>
  <si>
    <t>Stephanie Camacho</t>
  </si>
  <si>
    <t>Benefits Rep</t>
  </si>
  <si>
    <t>44 BR SIU</t>
  </si>
  <si>
    <t>Requesting IEVS Only in SCZ</t>
  </si>
  <si>
    <t>Monica Aguilar</t>
  </si>
  <si>
    <t>Hum Svcs Data App Spec</t>
  </si>
  <si>
    <t>44 User Support</t>
  </si>
  <si>
    <t>IT Bus Sys Analyst</t>
  </si>
  <si>
    <t>Glori Fernandez</t>
  </si>
  <si>
    <t>Deptl Admin Analyst</t>
  </si>
  <si>
    <t>1040 Emeline Ave, Santa Cruz CA 95060</t>
  </si>
  <si>
    <t>245 Westridge Dr. Watsonville, CA 95076</t>
  </si>
  <si>
    <t>Martha Lerma</t>
  </si>
  <si>
    <t>martha.lerma@santacruzcounty.us</t>
  </si>
  <si>
    <t>831-763-8501</t>
  </si>
  <si>
    <t>Monica Path</t>
  </si>
  <si>
    <t>monica.path@santacruzcounty.us</t>
  </si>
  <si>
    <t>831-454-4163</t>
  </si>
  <si>
    <t>Isabel Gudino</t>
  </si>
  <si>
    <t>isabel.gudino@santacruzcounty.us</t>
  </si>
  <si>
    <t>831-763-8365</t>
  </si>
  <si>
    <t>Rebecca Carter</t>
  </si>
  <si>
    <t>Staff Develop Trainer</t>
  </si>
  <si>
    <t>44 BR Sup SD</t>
  </si>
  <si>
    <t>Leticia Perez-Aceves</t>
  </si>
  <si>
    <t>leticia.perez-aceves@santacruzcounty.us</t>
  </si>
  <si>
    <t>831-763-8302</t>
  </si>
  <si>
    <t>Replacing Brittany Smith</t>
  </si>
  <si>
    <t>Silvia Fernandez</t>
  </si>
  <si>
    <t>Program Coordinator</t>
  </si>
  <si>
    <t>44 Pgm Mgr FC</t>
  </si>
  <si>
    <t>Teresa Fujii</t>
  </si>
  <si>
    <t>teresa.fujii@santacruzcounty.us</t>
  </si>
  <si>
    <t>831-454-4194</t>
  </si>
  <si>
    <t>Christine Wedertz</t>
  </si>
  <si>
    <t>44 Fiscal</t>
  </si>
  <si>
    <t>christine.wedertz@santacruzcounty.us</t>
  </si>
  <si>
    <t>831-454-4593</t>
  </si>
  <si>
    <t>Diane Welch</t>
  </si>
  <si>
    <t>diane.welch@santacruzcounty.us</t>
  </si>
  <si>
    <t>831-454-4193</t>
  </si>
  <si>
    <t>Margarita Orellana Valle</t>
  </si>
  <si>
    <t>margarita.orellanavalle@santacruzcounty.us</t>
  </si>
  <si>
    <t>831-454-4849</t>
  </si>
  <si>
    <t xml:space="preserve">Sant Cruz </t>
  </si>
  <si>
    <t>Jim Dale</t>
  </si>
  <si>
    <t>Prog Mgr-HSD</t>
  </si>
  <si>
    <t>Assoc Hum Svcs Analyst</t>
  </si>
  <si>
    <t>Maria Bauer</t>
  </si>
  <si>
    <t>Todd Estabrooks</t>
  </si>
  <si>
    <t>IT Sys Admin Anal III</t>
  </si>
  <si>
    <t>Blondell Hurry</t>
  </si>
  <si>
    <t>Info Technology Analyst III</t>
  </si>
  <si>
    <t>Jose Fonseca</t>
  </si>
  <si>
    <t>Rokesha Miller</t>
  </si>
  <si>
    <t>Clerical Ops Supervisor</t>
  </si>
  <si>
    <t>Sharon Dotson</t>
  </si>
  <si>
    <t>Staff Development Trainer</t>
  </si>
  <si>
    <t>Luis Quintero</t>
  </si>
  <si>
    <t>Eligibility Benefits Spec II</t>
  </si>
  <si>
    <t>Aisha Teal</t>
  </si>
  <si>
    <t>Kelly Campbell</t>
  </si>
  <si>
    <t>Sara Tovar</t>
  </si>
  <si>
    <t>Janelle Bogue</t>
  </si>
  <si>
    <t>Office Supervisor</t>
  </si>
  <si>
    <t>Lisa Hayman</t>
  </si>
  <si>
    <t>Robelle Paras</t>
  </si>
  <si>
    <t>Staff Analyst</t>
  </si>
  <si>
    <t>Liliana Campa</t>
  </si>
  <si>
    <t>Special Program Supervisor</t>
  </si>
  <si>
    <t>Jose Salgado</t>
  </si>
  <si>
    <t>Rosebelle Cardenas</t>
  </si>
  <si>
    <t>Clerical Operations Supv</t>
  </si>
  <si>
    <t>Cheri Carelock</t>
  </si>
  <si>
    <t>cacarelock@solanocounty.com</t>
  </si>
  <si>
    <t>707/784-8909</t>
  </si>
  <si>
    <t>Lorena Castillo</t>
  </si>
  <si>
    <t>lcastillo@solanocounty.com</t>
  </si>
  <si>
    <t>707/784-3842</t>
  </si>
  <si>
    <t>Lauren Hartmann</t>
  </si>
  <si>
    <t>lahartmann@solanocounty.com</t>
  </si>
  <si>
    <t>707/784-3811</t>
  </si>
  <si>
    <t>Denise Kaufman</t>
  </si>
  <si>
    <t>ERS III</t>
  </si>
  <si>
    <t>dfkaufman@solanocounty.com</t>
  </si>
  <si>
    <t>707/784-8862</t>
  </si>
  <si>
    <t>Allison Ambrose</t>
  </si>
  <si>
    <t>ajambrose@solanocounty.com</t>
  </si>
  <si>
    <t>707/784-8727</t>
  </si>
  <si>
    <t>Dianaliza Sipai</t>
  </si>
  <si>
    <t>EBS II</t>
  </si>
  <si>
    <t>dsipai@solanocounty.com</t>
  </si>
  <si>
    <t>707/784-8354</t>
  </si>
  <si>
    <t>Bijan Mirfakhrai</t>
  </si>
  <si>
    <t>bmirfakhrai@solanocounty.com</t>
  </si>
  <si>
    <t>707/784-8802</t>
  </si>
  <si>
    <t>Diane Christian</t>
  </si>
  <si>
    <t>dachristian@solanocounty.com</t>
  </si>
  <si>
    <t>707/784-6442</t>
  </si>
  <si>
    <t>Chankosal Chum</t>
  </si>
  <si>
    <t>cchum@solanocounty.com</t>
  </si>
  <si>
    <t>707/784-8029</t>
  </si>
  <si>
    <t>Charlotte Ang</t>
  </si>
  <si>
    <t>Appeals Specialist</t>
  </si>
  <si>
    <t>caang@solanocounty.com</t>
  </si>
  <si>
    <t>707/784-6364</t>
  </si>
  <si>
    <t>Caitlin Bubak</t>
  </si>
  <si>
    <t>EBS III</t>
  </si>
  <si>
    <t>crbubak@solanocounty.com</t>
  </si>
  <si>
    <t>707/784-8961</t>
  </si>
  <si>
    <t>Leah Betita</t>
  </si>
  <si>
    <t>OA III</t>
  </si>
  <si>
    <t>lbetita@solanocounty.com</t>
  </si>
  <si>
    <t>707/784-2486</t>
  </si>
  <si>
    <t>Suzanne May</t>
  </si>
  <si>
    <t>SuperUser</t>
  </si>
  <si>
    <t>Karen Taylor</t>
  </si>
  <si>
    <t>Victoria Gilles</t>
  </si>
  <si>
    <t>Help Desk/Elig Supervisor</t>
  </si>
  <si>
    <t>Rosa Howard</t>
  </si>
  <si>
    <t>Summer Motiska</t>
  </si>
  <si>
    <t>Elig Supervisor</t>
  </si>
  <si>
    <t>Wendy Domenichelli</t>
  </si>
  <si>
    <t>Eric Magstadt</t>
  </si>
  <si>
    <t>707-565-5828</t>
  </si>
  <si>
    <t>Karla Cesena</t>
  </si>
  <si>
    <t>John Daugherty</t>
  </si>
  <si>
    <t xml:space="preserve">Sonoma </t>
  </si>
  <si>
    <t>Chris Sorg</t>
  </si>
  <si>
    <t>Empl Svc Supervisor</t>
  </si>
  <si>
    <t>csorg@schsd.org</t>
  </si>
  <si>
    <t>707-565-5535</t>
  </si>
  <si>
    <t>Andrew Stone</t>
  </si>
  <si>
    <t>astone@schsd.org</t>
  </si>
  <si>
    <t>707-565-5654</t>
  </si>
  <si>
    <t>Latrice Babers</t>
  </si>
  <si>
    <t>lbabers@schsd.org</t>
  </si>
  <si>
    <t>707-565-7001</t>
  </si>
  <si>
    <t>Diana Stone</t>
  </si>
  <si>
    <t>Fiscal</t>
  </si>
  <si>
    <t>dstone@schsd.org</t>
  </si>
  <si>
    <t>707-565-5260</t>
  </si>
  <si>
    <t>Kim Almanza</t>
  </si>
  <si>
    <t>kalmanza@schsd.org</t>
  </si>
  <si>
    <t>707-565-3117</t>
  </si>
  <si>
    <t>Melissa Flores</t>
  </si>
  <si>
    <t>Maria Ruiz</t>
  </si>
  <si>
    <t>Self Sufficiency Counselor</t>
  </si>
  <si>
    <t>mruiz@tularecounty.ca.gov</t>
  </si>
  <si>
    <t>(559) 788-1578</t>
  </si>
  <si>
    <t>Claudia Gonzalez-Barba</t>
  </si>
  <si>
    <t>Self Sufficiency Resource Specialist</t>
  </si>
  <si>
    <t>cgbarba@tularecounty.ca.gov</t>
  </si>
  <si>
    <t>(559) 624-8287</t>
  </si>
  <si>
    <t>Laura Enriquez</t>
  </si>
  <si>
    <t>lenrique@tularecounty.ca.gov</t>
  </si>
  <si>
    <t>(559) 624-8376</t>
  </si>
  <si>
    <t>Catherine Ipema</t>
  </si>
  <si>
    <t>cipema@tularecounty.ca.gov</t>
  </si>
  <si>
    <t>(559) 623-0246</t>
  </si>
  <si>
    <t>Nicole Vera</t>
  </si>
  <si>
    <t>ndvera@tularecounty.ca.gov</t>
  </si>
  <si>
    <t>(559) 624-8343</t>
  </si>
  <si>
    <t>Sherri Glenn</t>
  </si>
  <si>
    <t>sglenn@tularecounty.ca.gov</t>
  </si>
  <si>
    <t>559-623-0243</t>
  </si>
  <si>
    <t>Ashley  Arzola</t>
  </si>
  <si>
    <t>The Processing Center- Call Center</t>
  </si>
  <si>
    <t>aarzola@tularecounty.ca.gov</t>
  </si>
  <si>
    <t>559-684-4805</t>
  </si>
  <si>
    <t>Terry Anderson</t>
  </si>
  <si>
    <t>tanderso@tularecounty.ca.gov</t>
  </si>
  <si>
    <t>(559) 623-0559</t>
  </si>
  <si>
    <t>Shalane Camaquin</t>
  </si>
  <si>
    <t>scamaqui@tularecounty.ca.gov</t>
  </si>
  <si>
    <t>(559) 623-0122</t>
  </si>
  <si>
    <t>Jeffery Blackmon</t>
  </si>
  <si>
    <t>jblackmo@tularecounty.ca.gov</t>
  </si>
  <si>
    <t>(559) 684-8093</t>
  </si>
  <si>
    <t>Alma Landeros</t>
  </si>
  <si>
    <t>Brooke Jefferson</t>
  </si>
  <si>
    <t>bljefferson@tularecounty.ca.gov</t>
  </si>
  <si>
    <t>(559) 713-5095</t>
  </si>
  <si>
    <t>Estella Cortez</t>
  </si>
  <si>
    <t>Self Sufficiency Support Supervisor</t>
  </si>
  <si>
    <t>ecortez@tularecounty.ca.gov</t>
  </si>
  <si>
    <t>(559) 684-4654</t>
  </si>
  <si>
    <t>Training Office</t>
  </si>
  <si>
    <t xml:space="preserve">Tulare </t>
  </si>
  <si>
    <t>Ime Pineda</t>
  </si>
  <si>
    <t>Self Sufficiency Support Assistant</t>
  </si>
  <si>
    <t>Jessia Salas-Carillo</t>
  </si>
  <si>
    <t>Nacy Romo</t>
  </si>
  <si>
    <t>Brandi Hopper</t>
  </si>
  <si>
    <t>Jacqueline Hawkins</t>
  </si>
  <si>
    <t>Elizabeth Cuevas</t>
  </si>
  <si>
    <t>Rita Cervantes</t>
  </si>
  <si>
    <t>Joua Her</t>
  </si>
  <si>
    <t>Jorge Mejia</t>
  </si>
  <si>
    <t>Self Sufficiency Supervisor</t>
  </si>
  <si>
    <t>Shawn Johnson</t>
  </si>
  <si>
    <t>Ryan Harrington</t>
  </si>
  <si>
    <t>Eduardo Moncayo</t>
  </si>
  <si>
    <t>CalWIN Support</t>
  </si>
  <si>
    <t>Belinda  Lemos</t>
  </si>
  <si>
    <t>Yazmin Solis</t>
  </si>
  <si>
    <t>Rudy Hernandez Roca</t>
  </si>
  <si>
    <t>Rudy-CBS IV</t>
  </si>
  <si>
    <t>Elizabeth Chavez</t>
  </si>
  <si>
    <t>Margarita Cabral</t>
  </si>
  <si>
    <t>Martha Angel</t>
  </si>
  <si>
    <t>Employment Specialist IV</t>
  </si>
  <si>
    <t>Krystal Voshell</t>
  </si>
  <si>
    <t>Rebecca Cardin</t>
  </si>
  <si>
    <t>Laura Hernandez</t>
  </si>
  <si>
    <t xml:space="preserve"> Eligibility Supervisor</t>
  </si>
  <si>
    <t>Christopher Vega</t>
  </si>
  <si>
    <t>Senior Accountant</t>
  </si>
  <si>
    <t>Denise Santistevan</t>
  </si>
  <si>
    <t>Collection Officer III</t>
  </si>
  <si>
    <t>Francine Ortiz</t>
  </si>
  <si>
    <t>Fair hearings/Appeals Specialist</t>
  </si>
  <si>
    <t>Arianna Torres</t>
  </si>
  <si>
    <t>Belinda Lemos</t>
  </si>
  <si>
    <t>CalWIN Super User/Program Analyst</t>
  </si>
  <si>
    <t>3.    CW</t>
  </si>
  <si>
    <t>Irene Leon</t>
  </si>
  <si>
    <t>CBS</t>
  </si>
  <si>
    <t>Irene-CW</t>
  </si>
  <si>
    <t>Peggy Mazaras</t>
  </si>
  <si>
    <t>peggy.mazaras@ventura.org</t>
  </si>
  <si>
    <t>805-477-5456</t>
  </si>
  <si>
    <t>Administrative Specialist III</t>
  </si>
  <si>
    <t>Partridge</t>
  </si>
  <si>
    <t>Sonia.Garcia@Ventura.org</t>
  </si>
  <si>
    <t>805-477-5357</t>
  </si>
  <si>
    <t>Irma Escamilla</t>
  </si>
  <si>
    <t>irma.escamilla@ventura.org</t>
  </si>
  <si>
    <t>805-654-3276</t>
  </si>
  <si>
    <t>Dannielle Vasquez</t>
  </si>
  <si>
    <t>CBS IV</t>
  </si>
  <si>
    <t>Dannielle.Vasquez@ventura.org</t>
  </si>
  <si>
    <t>805-240-2811</t>
  </si>
  <si>
    <t>Vent</t>
  </si>
  <si>
    <t>805-477-5437</t>
  </si>
  <si>
    <t>Marcela Madera</t>
  </si>
  <si>
    <t>marcela.madera@ventura.org</t>
  </si>
  <si>
    <t>805-477-5396</t>
  </si>
  <si>
    <t>Edgar Infante</t>
  </si>
  <si>
    <t xml:space="preserve">4651 Telephone Rd. </t>
  </si>
  <si>
    <t>edgar.infante@ventura.org</t>
  </si>
  <si>
    <t>805-658-4197</t>
  </si>
  <si>
    <t>Maria Maestro</t>
  </si>
  <si>
    <t>Marisol Larsen</t>
  </si>
  <si>
    <t>Service Center Admin Specialist</t>
  </si>
  <si>
    <t>Marisol.Larsen@yolocounty.org</t>
  </si>
  <si>
    <t>530-661-2750 x4423</t>
  </si>
  <si>
    <t>Brenda Lopez</t>
  </si>
  <si>
    <t>Public Assistance Specialist</t>
  </si>
  <si>
    <t>Brenda.Lopez@yolocounty.org</t>
  </si>
  <si>
    <t>530-661-2750 x4326</t>
  </si>
  <si>
    <t>Chong Lee</t>
  </si>
  <si>
    <t>Alana Witten</t>
  </si>
  <si>
    <t>Albite Lewis</t>
  </si>
  <si>
    <t>Christy Munoz</t>
  </si>
  <si>
    <t>Ana Maria Guzman</t>
  </si>
  <si>
    <t>Holly Hashimoto</t>
  </si>
  <si>
    <t>Administrative Services Analyst</t>
  </si>
  <si>
    <t>Michael Rossiter</t>
  </si>
  <si>
    <t>Welfare Fraud Investigator II</t>
  </si>
  <si>
    <t>Charles Egbert</t>
  </si>
  <si>
    <t>Program Supervisor</t>
  </si>
  <si>
    <t>Julia Scheuermann</t>
  </si>
  <si>
    <t>Laura Munoz</t>
  </si>
  <si>
    <t>Laura.Munoz@yolocounty.org</t>
  </si>
  <si>
    <t>530-661-2750 x2753</t>
  </si>
  <si>
    <t>Bridget Litz</t>
  </si>
  <si>
    <t>Bridget.Litz@yolocounty.org</t>
  </si>
  <si>
    <t>530-661-2750 x4031</t>
  </si>
  <si>
    <t>Chris Rogers</t>
  </si>
  <si>
    <t>Christine.Rogers@yolcoounty.org</t>
  </si>
  <si>
    <t>530-666-8579</t>
  </si>
  <si>
    <t>Kevin Saldana</t>
  </si>
  <si>
    <t>Welfare Fraud Tech I</t>
  </si>
  <si>
    <t>Kevin.Saldana@yolocounty.org</t>
  </si>
  <si>
    <t>530-661-2750 x 2714</t>
  </si>
  <si>
    <t>Liz Monroy</t>
  </si>
  <si>
    <t>Public Assistance Sp III-IEVS</t>
  </si>
  <si>
    <t>Liz.Monroy@yolocounty.org</t>
  </si>
  <si>
    <t>530-661-2750 x9722</t>
  </si>
  <si>
    <r>
      <t>2.</t>
    </r>
    <r>
      <rPr>
        <sz val="12"/>
        <color theme="1"/>
        <rFont val="Century Gothic"/>
        <family val="2"/>
      </rPr>
      <t>    Lobby Management</t>
    </r>
  </si>
  <si>
    <r>
      <t>3.</t>
    </r>
    <r>
      <rPr>
        <sz val="12"/>
        <color theme="1"/>
        <rFont val="Century Gothic"/>
        <family val="2"/>
      </rPr>
      <t>    CW, CF, and Non-FC Resource Data Bank (RDB)</t>
    </r>
  </si>
  <si>
    <r>
      <t>6.</t>
    </r>
    <r>
      <rPr>
        <sz val="12"/>
        <color theme="1"/>
        <rFont val="Century Gothic"/>
        <family val="2"/>
      </rPr>
      <t>    GA/GR</t>
    </r>
  </si>
  <si>
    <r>
      <t>7.</t>
    </r>
    <r>
      <rPr>
        <sz val="12"/>
        <color theme="1"/>
        <rFont val="Century Gothic"/>
        <family val="2"/>
      </rPr>
      <t>    WTW, FSET, Non-FC Resource Data Bank (RDB), Cal-Learn</t>
    </r>
  </si>
  <si>
    <r>
      <t>8.</t>
    </r>
    <r>
      <rPr>
        <sz val="12"/>
        <color theme="1"/>
        <rFont val="Century Gothic"/>
        <family val="2"/>
      </rPr>
      <t>    MC/CMSP</t>
    </r>
  </si>
  <si>
    <r>
      <t>9.</t>
    </r>
    <r>
      <rPr>
        <sz val="12"/>
        <color theme="1"/>
        <rFont val="Century Gothic"/>
        <family val="2"/>
      </rPr>
      <t>    FC, AAP, KG, ARC and FC RDB</t>
    </r>
  </si>
  <si>
    <r>
      <t>1111 Jackson Street, 6</t>
    </r>
    <r>
      <rPr>
        <vertAlign val="superscript"/>
        <sz val="12"/>
        <color rgb="FF000000"/>
        <rFont val="Century Gothic"/>
        <family val="2"/>
      </rPr>
      <t>th</t>
    </r>
    <r>
      <rPr>
        <sz val="12"/>
        <color rgb="FF000000"/>
        <rFont val="Century Gothic"/>
        <family val="2"/>
      </rPr>
      <t xml:space="preserve"> Floor Oakland 94607</t>
    </r>
  </si>
  <si>
    <r>
      <t>12.</t>
    </r>
    <r>
      <rPr>
        <sz val="12"/>
        <color theme="1"/>
        <rFont val="Century Gothic"/>
        <family val="2"/>
      </rPr>
      <t xml:space="preserve"> State Reports**</t>
    </r>
  </si>
  <si>
    <r>
      <t>13.</t>
    </r>
    <r>
      <rPr>
        <sz val="12"/>
        <color theme="1"/>
        <rFont val="Century Gothic"/>
        <family val="2"/>
      </rPr>
      <t xml:space="preserve"> Special Units- Hearings and Special Investigations </t>
    </r>
    <r>
      <rPr>
        <i/>
        <sz val="12"/>
        <color theme="1"/>
        <rFont val="Century Gothic"/>
        <family val="2"/>
      </rPr>
      <t>(*2 wks.)</t>
    </r>
  </si>
  <si>
    <r>
      <t>14.</t>
    </r>
    <r>
      <rPr>
        <i/>
        <sz val="12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Special Units - QA, Error Prone, IEVS </t>
    </r>
    <r>
      <rPr>
        <i/>
        <sz val="12"/>
        <color theme="1"/>
        <rFont val="Century Gothic"/>
        <family val="2"/>
      </rPr>
      <t>(*2 wks.)</t>
    </r>
  </si>
  <si>
    <r>
      <t xml:space="preserve">Imaging Admin </t>
    </r>
    <r>
      <rPr>
        <sz val="12"/>
        <color theme="1"/>
        <rFont val="Century Gothic"/>
        <family val="2"/>
      </rPr>
      <t xml:space="preserve"> </t>
    </r>
    <r>
      <rPr>
        <i/>
        <sz val="12"/>
        <color theme="1"/>
        <rFont val="Century Gothic"/>
        <family val="2"/>
      </rPr>
      <t>(*2 wks.)</t>
    </r>
  </si>
  <si>
    <r>
      <t>5.</t>
    </r>
    <r>
      <rPr>
        <sz val="12"/>
        <color theme="1"/>
        <rFont val="Century Gothic"/>
        <family val="2"/>
      </rPr>
      <t xml:space="preserve">    Child Care </t>
    </r>
    <r>
      <rPr>
        <i/>
        <sz val="12"/>
        <color theme="1"/>
        <rFont val="Century Gothic"/>
        <family val="2"/>
      </rPr>
      <t>(*2 wks.)</t>
    </r>
  </si>
  <si>
    <r>
      <t>10.</t>
    </r>
    <r>
      <rPr>
        <sz val="12"/>
        <color theme="1"/>
        <rFont val="Century Gothic"/>
        <family val="2"/>
      </rPr>
      <t xml:space="preserve"> Fiscal Issuance &amp; Reports </t>
    </r>
  </si>
  <si>
    <r>
      <t>11.</t>
    </r>
    <r>
      <rPr>
        <sz val="12"/>
        <color theme="1"/>
        <rFont val="Century Gothic"/>
        <family val="2"/>
      </rPr>
      <t xml:space="preserve"> Fiscal OP/OI &amp; Reports</t>
    </r>
  </si>
  <si>
    <r>
      <t>4.</t>
    </r>
    <r>
      <rPr>
        <sz val="12"/>
        <color theme="1"/>
        <rFont val="Century Gothic"/>
        <family val="2"/>
      </rPr>
      <t xml:space="preserve">    CAPI </t>
    </r>
    <r>
      <rPr>
        <i/>
        <sz val="12"/>
        <color theme="1"/>
        <rFont val="Century Gothic"/>
        <family val="2"/>
      </rPr>
      <t>(*2 wks.)</t>
    </r>
  </si>
  <si>
    <r>
      <t>2.</t>
    </r>
    <r>
      <rPr>
        <b/>
        <sz val="12"/>
        <color theme="1"/>
        <rFont val="Century Gothic"/>
        <family val="2"/>
      </rPr>
      <t> Lobby Management</t>
    </r>
  </si>
  <si>
    <r>
      <t>3.</t>
    </r>
    <r>
      <rPr>
        <b/>
        <sz val="12"/>
        <color theme="1"/>
        <rFont val="Century Gothic"/>
        <family val="2"/>
      </rPr>
      <t> CW, CF, and Non-FC RDB</t>
    </r>
  </si>
  <si>
    <r>
      <t>6.</t>
    </r>
    <r>
      <rPr>
        <b/>
        <sz val="12"/>
        <color theme="1"/>
        <rFont val="Century Gothic"/>
        <family val="2"/>
      </rPr>
      <t> GA/GR</t>
    </r>
  </si>
  <si>
    <r>
      <t>7.</t>
    </r>
    <r>
      <rPr>
        <b/>
        <sz val="12"/>
        <color theme="1"/>
        <rFont val="Century Gothic"/>
        <family val="2"/>
      </rPr>
      <t> WTW, FSET, Non-FC RDB, Cal-Learn</t>
    </r>
  </si>
  <si>
    <r>
      <t>8.</t>
    </r>
    <r>
      <rPr>
        <b/>
        <sz val="12"/>
        <color theme="1"/>
        <rFont val="Century Gothic"/>
        <family val="2"/>
      </rPr>
      <t> MC/CMSP</t>
    </r>
  </si>
  <si>
    <r>
      <t>9.</t>
    </r>
    <r>
      <rPr>
        <b/>
        <sz val="12"/>
        <color theme="1"/>
        <rFont val="Century Gothic"/>
        <family val="2"/>
      </rPr>
      <t> FC, AAP, KG, ARC and FC RDB</t>
    </r>
  </si>
  <si>
    <r>
      <t>10.</t>
    </r>
    <r>
      <rPr>
        <b/>
        <sz val="12"/>
        <color theme="1"/>
        <rFont val="Century Gothic"/>
        <family val="2"/>
      </rPr>
      <t xml:space="preserve"> Fiscal Issuance &amp; Reports </t>
    </r>
  </si>
  <si>
    <r>
      <t>11.</t>
    </r>
    <r>
      <rPr>
        <b/>
        <sz val="12"/>
        <color theme="1"/>
        <rFont val="Century Gothic"/>
        <family val="2"/>
      </rPr>
      <t xml:space="preserve"> Fiscal OP/OI &amp; Reports</t>
    </r>
  </si>
  <si>
    <r>
      <t>12.</t>
    </r>
    <r>
      <rPr>
        <b/>
        <sz val="12"/>
        <color theme="1"/>
        <rFont val="Century Gothic"/>
        <family val="2"/>
      </rPr>
      <t xml:space="preserve"> State Reports**</t>
    </r>
  </si>
  <si>
    <r>
      <t>14.</t>
    </r>
    <r>
      <rPr>
        <b/>
        <i/>
        <sz val="12"/>
        <color theme="1"/>
        <rFont val="Century Gothic"/>
        <family val="2"/>
      </rPr>
      <t xml:space="preserve"> </t>
    </r>
    <r>
      <rPr>
        <b/>
        <sz val="12"/>
        <color theme="1"/>
        <rFont val="Century Gothic"/>
        <family val="2"/>
      </rPr>
      <t xml:space="preserve">Special Units - QA, Error Prone, IEVS </t>
    </r>
    <r>
      <rPr>
        <b/>
        <i/>
        <sz val="12"/>
        <color theme="1"/>
        <rFont val="Century Gothic"/>
        <family val="2"/>
      </rPr>
      <t>(*2 wks.)</t>
    </r>
  </si>
  <si>
    <r>
      <t>2.</t>
    </r>
    <r>
      <rPr>
        <sz val="12"/>
        <rFont val="Century Gothic"/>
        <family val="2"/>
      </rPr>
      <t>    Lobby Management</t>
    </r>
  </si>
  <si>
    <r>
      <t>3.</t>
    </r>
    <r>
      <rPr>
        <sz val="12"/>
        <rFont val="Century Gothic"/>
        <family val="2"/>
      </rPr>
      <t>    CW, CF, and Non-FC Resource Data Bank (RDB)</t>
    </r>
  </si>
  <si>
    <r>
      <t>4.</t>
    </r>
    <r>
      <rPr>
        <sz val="12"/>
        <rFont val="Century Gothic"/>
        <family val="2"/>
      </rPr>
      <t xml:space="preserve">    CAPI </t>
    </r>
    <r>
      <rPr>
        <i/>
        <sz val="12"/>
        <rFont val="Century Gothic"/>
        <family val="2"/>
      </rPr>
      <t>(*2 wks.)</t>
    </r>
  </si>
  <si>
    <r>
      <t>6.</t>
    </r>
    <r>
      <rPr>
        <sz val="12"/>
        <rFont val="Century Gothic"/>
        <family val="2"/>
      </rPr>
      <t>    GA/GR</t>
    </r>
  </si>
  <si>
    <r>
      <t>8.</t>
    </r>
    <r>
      <rPr>
        <sz val="12"/>
        <rFont val="Century Gothic"/>
        <family val="2"/>
      </rPr>
      <t>    MC/CMSP</t>
    </r>
  </si>
  <si>
    <r>
      <t>9.</t>
    </r>
    <r>
      <rPr>
        <sz val="12"/>
        <rFont val="Century Gothic"/>
        <family val="2"/>
      </rPr>
      <t>    FC, AAP, KG, ARC and FC RDB</t>
    </r>
  </si>
  <si>
    <r>
      <t>10.</t>
    </r>
    <r>
      <rPr>
        <sz val="12"/>
        <rFont val="Century Gothic"/>
        <family val="2"/>
      </rPr>
      <t xml:space="preserve"> Fiscal Issuance &amp; Reports </t>
    </r>
  </si>
  <si>
    <r>
      <t>11.</t>
    </r>
    <r>
      <rPr>
        <sz val="12"/>
        <rFont val="Century Gothic"/>
        <family val="2"/>
      </rPr>
      <t xml:space="preserve"> Fiscal OP/OI &amp; Reports</t>
    </r>
  </si>
  <si>
    <r>
      <t>12.</t>
    </r>
    <r>
      <rPr>
        <sz val="12"/>
        <rFont val="Century Gothic"/>
        <family val="2"/>
      </rPr>
      <t xml:space="preserve"> State Reports**</t>
    </r>
  </si>
  <si>
    <r>
      <t>13.</t>
    </r>
    <r>
      <rPr>
        <sz val="12"/>
        <rFont val="Century Gothic"/>
        <family val="2"/>
      </rPr>
      <t xml:space="preserve"> Special Units- Hearings and Special Investigations </t>
    </r>
    <r>
      <rPr>
        <i/>
        <sz val="12"/>
        <rFont val="Century Gothic"/>
        <family val="2"/>
      </rPr>
      <t>(*2 wks.)</t>
    </r>
  </si>
  <si>
    <r>
      <t>14.</t>
    </r>
    <r>
      <rPr>
        <i/>
        <sz val="12"/>
        <rFont val="Century Gothic"/>
        <family val="2"/>
      </rPr>
      <t xml:space="preserve"> </t>
    </r>
    <r>
      <rPr>
        <sz val="12"/>
        <rFont val="Century Gothic"/>
        <family val="2"/>
      </rPr>
      <t xml:space="preserve">Special Units - QA, Error Prone, IEVS </t>
    </r>
    <r>
      <rPr>
        <i/>
        <sz val="12"/>
        <rFont val="Century Gothic"/>
        <family val="2"/>
      </rPr>
      <t>(*2 wks.)</t>
    </r>
  </si>
  <si>
    <t>Region</t>
  </si>
  <si>
    <r>
      <t>1.1</t>
    </r>
    <r>
      <rPr>
        <sz val="12"/>
        <color theme="1"/>
        <rFont val="Century Gothic "/>
      </rPr>
      <t>    Manage Personnel</t>
    </r>
    <r>
      <rPr>
        <b/>
        <sz val="12"/>
        <rFont val="Century Gothic "/>
      </rPr>
      <t xml:space="preserve"> (Security Admin)</t>
    </r>
  </si>
  <si>
    <r>
      <t>1.2</t>
    </r>
    <r>
      <rPr>
        <sz val="12"/>
        <color theme="1"/>
        <rFont val="Century Gothic "/>
      </rPr>
      <t>    Manage Personnel</t>
    </r>
    <r>
      <rPr>
        <b/>
        <sz val="12"/>
        <rFont val="Century Gothic "/>
      </rPr>
      <t xml:space="preserve"> (Security Admin)</t>
    </r>
  </si>
  <si>
    <r>
      <t>2.</t>
    </r>
    <r>
      <rPr>
        <sz val="12"/>
        <color theme="1"/>
        <rFont val="Century Gothic "/>
      </rPr>
      <t>    Lobby Management</t>
    </r>
  </si>
  <si>
    <r>
      <t>3.</t>
    </r>
    <r>
      <rPr>
        <sz val="12"/>
        <color theme="1"/>
        <rFont val="Century Gothic "/>
      </rPr>
      <t>    CW, CF, and Non-FC Resource Data Bank (RDB)</t>
    </r>
  </si>
  <si>
    <r>
      <t>4.</t>
    </r>
    <r>
      <rPr>
        <sz val="12"/>
        <color theme="1"/>
        <rFont val="Century Gothic "/>
      </rPr>
      <t xml:space="preserve">    CAPI </t>
    </r>
    <r>
      <rPr>
        <i/>
        <sz val="12"/>
        <color theme="1"/>
        <rFont val="Century Gothic "/>
      </rPr>
      <t>(*2 wks.)</t>
    </r>
  </si>
  <si>
    <r>
      <t>5.</t>
    </r>
    <r>
      <rPr>
        <sz val="12"/>
        <color theme="1"/>
        <rFont val="Century Gothic "/>
      </rPr>
      <t xml:space="preserve">    Child Care </t>
    </r>
    <r>
      <rPr>
        <i/>
        <sz val="12"/>
        <color theme="1"/>
        <rFont val="Century Gothic "/>
      </rPr>
      <t>(*2 wks.)</t>
    </r>
  </si>
  <si>
    <r>
      <t>6.</t>
    </r>
    <r>
      <rPr>
        <sz val="12"/>
        <color theme="1"/>
        <rFont val="Century Gothic "/>
      </rPr>
      <t>    GA/GR</t>
    </r>
  </si>
  <si>
    <r>
      <t>7.</t>
    </r>
    <r>
      <rPr>
        <sz val="12"/>
        <color theme="1"/>
        <rFont val="Century Gothic "/>
      </rPr>
      <t>    WTW, FSET, Non-FC Resource Data Bank (RDB), Cal-Learn</t>
    </r>
  </si>
  <si>
    <r>
      <t>8.</t>
    </r>
    <r>
      <rPr>
        <sz val="12"/>
        <color theme="1"/>
        <rFont val="Century Gothic "/>
      </rPr>
      <t>    MC/CMSP</t>
    </r>
  </si>
  <si>
    <r>
      <t>9.</t>
    </r>
    <r>
      <rPr>
        <sz val="12"/>
        <color theme="1"/>
        <rFont val="Century Gothic "/>
      </rPr>
      <t>    FC, AAP, KG, ARC and FC RDB</t>
    </r>
  </si>
  <si>
    <r>
      <t>1111 Jackson Street, 6</t>
    </r>
    <r>
      <rPr>
        <vertAlign val="superscript"/>
        <sz val="12"/>
        <color rgb="FF000000"/>
        <rFont val="Century Gothic "/>
      </rPr>
      <t>th</t>
    </r>
    <r>
      <rPr>
        <sz val="12"/>
        <color rgb="FF000000"/>
        <rFont val="Century Gothic "/>
      </rPr>
      <t xml:space="preserve"> Floor Oakland 94607</t>
    </r>
  </si>
  <si>
    <r>
      <t>10.</t>
    </r>
    <r>
      <rPr>
        <sz val="12"/>
        <color theme="1"/>
        <rFont val="Century Gothic "/>
      </rPr>
      <t xml:space="preserve"> Fiscal Issuance &amp; Reports </t>
    </r>
  </si>
  <si>
    <r>
      <t>11.</t>
    </r>
    <r>
      <rPr>
        <sz val="12"/>
        <color theme="1"/>
        <rFont val="Century Gothic "/>
      </rPr>
      <t xml:space="preserve"> Fiscal OP/OI &amp; Reports</t>
    </r>
  </si>
  <si>
    <r>
      <t>12.</t>
    </r>
    <r>
      <rPr>
        <sz val="12"/>
        <color theme="1"/>
        <rFont val="Century Gothic "/>
      </rPr>
      <t xml:space="preserve"> State Reports**</t>
    </r>
  </si>
  <si>
    <r>
      <t>13.</t>
    </r>
    <r>
      <rPr>
        <sz val="12"/>
        <color theme="1"/>
        <rFont val="Century Gothic "/>
      </rPr>
      <t xml:space="preserve"> Special Units- Hearings and Special Investigations </t>
    </r>
    <r>
      <rPr>
        <i/>
        <sz val="12"/>
        <color theme="1"/>
        <rFont val="Century Gothic "/>
      </rPr>
      <t>(*2 wks.)</t>
    </r>
  </si>
  <si>
    <r>
      <t>14.</t>
    </r>
    <r>
      <rPr>
        <i/>
        <sz val="12"/>
        <color theme="1"/>
        <rFont val="Century Gothic "/>
      </rPr>
      <t xml:space="preserve"> </t>
    </r>
    <r>
      <rPr>
        <sz val="12"/>
        <color theme="1"/>
        <rFont val="Century Gothic "/>
      </rPr>
      <t xml:space="preserve">Special Units - QA, Error Prone, IEVS </t>
    </r>
    <r>
      <rPr>
        <i/>
        <sz val="12"/>
        <color theme="1"/>
        <rFont val="Century Gothic "/>
      </rPr>
      <t>(*2 wks.)</t>
    </r>
  </si>
  <si>
    <r>
      <t xml:space="preserve">Imaging Admin </t>
    </r>
    <r>
      <rPr>
        <sz val="12"/>
        <color theme="1"/>
        <rFont val="Century Gothic "/>
      </rPr>
      <t xml:space="preserve"> </t>
    </r>
    <r>
      <rPr>
        <i/>
        <sz val="12"/>
        <color theme="1"/>
        <rFont val="Century Gothic "/>
      </rPr>
      <t>(*2 wks.)</t>
    </r>
  </si>
  <si>
    <r>
      <t>2.</t>
    </r>
    <r>
      <rPr>
        <sz val="12"/>
        <rFont val="Century Gothic "/>
      </rPr>
      <t>    Lobby Management</t>
    </r>
  </si>
  <si>
    <r>
      <t>3.</t>
    </r>
    <r>
      <rPr>
        <sz val="12"/>
        <rFont val="Century Gothic "/>
      </rPr>
      <t>    CW, CF, and Non-FC Resource Data Bank (RDB)</t>
    </r>
  </si>
  <si>
    <r>
      <t>4.</t>
    </r>
    <r>
      <rPr>
        <sz val="12"/>
        <rFont val="Century Gothic "/>
      </rPr>
      <t xml:space="preserve">    CAPI </t>
    </r>
    <r>
      <rPr>
        <i/>
        <sz val="12"/>
        <rFont val="Century Gothic "/>
      </rPr>
      <t>(*2 wks.)</t>
    </r>
  </si>
  <si>
    <r>
      <t>6.</t>
    </r>
    <r>
      <rPr>
        <sz val="12"/>
        <rFont val="Century Gothic "/>
      </rPr>
      <t>    GA/GR</t>
    </r>
  </si>
  <si>
    <r>
      <t>7.</t>
    </r>
    <r>
      <rPr>
        <sz val="12"/>
        <rFont val="Century Gothic "/>
      </rPr>
      <t>    WTW, FSET, Non-FC Resource Data Bank (RDB), Cal-Learn</t>
    </r>
  </si>
  <si>
    <r>
      <t>8.</t>
    </r>
    <r>
      <rPr>
        <sz val="12"/>
        <rFont val="Century Gothic "/>
      </rPr>
      <t>    MC/CMSP</t>
    </r>
  </si>
  <si>
    <r>
      <t>9.</t>
    </r>
    <r>
      <rPr>
        <sz val="12"/>
        <rFont val="Century Gothic "/>
      </rPr>
      <t>    FC, AAP, KG, ARC and FC RDB</t>
    </r>
  </si>
  <si>
    <r>
      <t>10.</t>
    </r>
    <r>
      <rPr>
        <sz val="12"/>
        <rFont val="Century Gothic "/>
      </rPr>
      <t xml:space="preserve"> Fiscal Issuance &amp; Reports </t>
    </r>
  </si>
  <si>
    <r>
      <t>11.</t>
    </r>
    <r>
      <rPr>
        <sz val="12"/>
        <rFont val="Century Gothic "/>
      </rPr>
      <t xml:space="preserve"> Fiscal OP/OI &amp; Reports</t>
    </r>
  </si>
  <si>
    <r>
      <t>12.</t>
    </r>
    <r>
      <rPr>
        <sz val="12"/>
        <rFont val="Century Gothic "/>
      </rPr>
      <t xml:space="preserve"> State Reports**</t>
    </r>
  </si>
  <si>
    <r>
      <t xml:space="preserve">Imaging Admin </t>
    </r>
    <r>
      <rPr>
        <sz val="12"/>
        <rFont val="Century Gothic "/>
      </rPr>
      <t xml:space="preserve"> </t>
    </r>
    <r>
      <rPr>
        <i/>
        <sz val="12"/>
        <rFont val="Century Gothic "/>
      </rPr>
      <t>(*2 wks.)</t>
    </r>
  </si>
  <si>
    <r>
      <t xml:space="preserve">Imaging Admin </t>
    </r>
    <r>
      <rPr>
        <b/>
        <sz val="12"/>
        <color theme="1"/>
        <rFont val="Century Gothic "/>
      </rPr>
      <t xml:space="preserve"> </t>
    </r>
    <r>
      <rPr>
        <i/>
        <sz val="12"/>
        <color theme="1"/>
        <rFont val="Century Gothic "/>
      </rPr>
      <t>(*2 wks.)</t>
    </r>
  </si>
  <si>
    <r>
      <rPr>
        <b/>
        <sz val="12"/>
        <rFont val="Century Gothic "/>
      </rPr>
      <t>12</t>
    </r>
    <r>
      <rPr>
        <sz val="12"/>
        <rFont val="Century Gothic "/>
      </rPr>
      <t>. State Reports**</t>
    </r>
  </si>
  <si>
    <r>
      <t>10.</t>
    </r>
    <r>
      <rPr>
        <b/>
        <sz val="12"/>
        <color theme="1"/>
        <rFont val="Century Gothic "/>
      </rPr>
      <t xml:space="preserve"> Fiscal Issuance &amp; Reports </t>
    </r>
  </si>
  <si>
    <r>
      <t>11.</t>
    </r>
    <r>
      <rPr>
        <b/>
        <sz val="12"/>
        <color theme="1"/>
        <rFont val="Century Gothic "/>
      </rPr>
      <t xml:space="preserve"> Fiscal OP/OI &amp; Reports</t>
    </r>
  </si>
  <si>
    <r>
      <t xml:space="preserve">Imaging Admin </t>
    </r>
    <r>
      <rPr>
        <b/>
        <sz val="12"/>
        <color theme="1"/>
        <rFont val="Century Gothic "/>
      </rPr>
      <t xml:space="preserve"> </t>
    </r>
    <r>
      <rPr>
        <b/>
        <i/>
        <sz val="12"/>
        <color theme="1"/>
        <rFont val="Century Gothic "/>
      </rPr>
      <t>(*2 wks.)</t>
    </r>
  </si>
  <si>
    <t xml:space="preserve">Gricelda Vazquez (CW)
</t>
  </si>
  <si>
    <t xml:space="preserve">
Rocio Ortiz (CF)</t>
  </si>
  <si>
    <t xml:space="preserve">
rocio.ortiz@santacruzcounty.us</t>
  </si>
  <si>
    <t xml:space="preserve">
831-763-8476</t>
  </si>
  <si>
    <t>1505 E. Warner Ave Santa Ana,  CA 92705</t>
  </si>
  <si>
    <t>Bell Street, Sacramento CA 95825</t>
  </si>
  <si>
    <t>1235 Mission St.San Francisco, CA 94103</t>
  </si>
  <si>
    <t>1235 Mission St, San Francisco, CA 94103</t>
  </si>
  <si>
    <t>1650-5 Mission St, San Francisco, CA 94103</t>
  </si>
  <si>
    <t>1650 Mission St, San Francisco, CA 94103</t>
  </si>
  <si>
    <t>1235 Mission Street 4th floor, San Francisco, CA 94103</t>
  </si>
  <si>
    <t>1440 Harrison St, San Francisco, CA 94103 </t>
  </si>
  <si>
    <t>1235 Mission St., 1st Floor, San Francisco, CA 94103</t>
  </si>
  <si>
    <t>MGShaw@smcgov.org</t>
  </si>
  <si>
    <t>4/7 Address changed due to bounced email (old: mshaw@smcgov.org)</t>
  </si>
  <si>
    <t>j.sahagun@sbcsocialserv.org</t>
  </si>
  <si>
    <t>4/7 Updated address due to bounced email (old: jsahagun@sbcsocialserv.org)</t>
  </si>
  <si>
    <t>Selena.santacruz@ssa.sccgov.org</t>
  </si>
  <si>
    <t>PPOC
4/7 - updated address due to bounced email (old: Selana.SantaCruz@ssa.sccgov.org)</t>
  </si>
  <si>
    <t>dup name of row 175</t>
  </si>
  <si>
    <t xml:space="preserve">also testing imaging admin
removed duplicate record for Julia (previously row 262) </t>
  </si>
  <si>
    <t>Jesslyn</t>
  </si>
  <si>
    <t>Kwong</t>
  </si>
  <si>
    <t>Tonika</t>
  </si>
  <si>
    <t>Ellison</t>
  </si>
  <si>
    <t>Rodney</t>
  </si>
  <si>
    <t>Ferguson</t>
  </si>
  <si>
    <t>23330 Moulton Laguna Hills,  CA 92653</t>
  </si>
  <si>
    <t>Mirna</t>
  </si>
  <si>
    <t>Zavala</t>
  </si>
  <si>
    <t>3320 E. La Palma Ave. Anaheim, CA 92806</t>
  </si>
  <si>
    <t>500 N. State College Blvd. Orange, CA 92868</t>
  </si>
  <si>
    <t xml:space="preserve">4/6 New add
Reached out to the county for e-mail address </t>
  </si>
  <si>
    <t>Dion</t>
  </si>
  <si>
    <t>Sarkisian</t>
  </si>
  <si>
    <t>12912 Brookhurst Garden Grove, CA 92840</t>
  </si>
  <si>
    <t>DION.SARKISIAN@SSA.OCGOV.COM</t>
  </si>
  <si>
    <t xml:space="preserve">4/6 New add
Added missing e-mail at 3:13 p.m. and removed red highlight </t>
  </si>
  <si>
    <t>Giancarlo</t>
  </si>
  <si>
    <t>Baker</t>
  </si>
  <si>
    <t>Elvia</t>
  </si>
  <si>
    <t>Leyva</t>
  </si>
  <si>
    <t>Seidy</t>
  </si>
  <si>
    <t>Godinez</t>
  </si>
  <si>
    <t>Elizbeth</t>
  </si>
  <si>
    <t>Oakland</t>
  </si>
  <si>
    <t>Marivic</t>
  </si>
  <si>
    <t>Medina</t>
  </si>
  <si>
    <t>Aaron</t>
  </si>
  <si>
    <t>Hughes</t>
  </si>
  <si>
    <t>Andres</t>
  </si>
  <si>
    <t>Maldonado</t>
  </si>
  <si>
    <t>Yvonne</t>
  </si>
  <si>
    <t>Enriquez</t>
  </si>
  <si>
    <t>855 Partridge,  Ventura, CA 93003</t>
  </si>
  <si>
    <t>Wuertele</t>
  </si>
  <si>
    <t>Magda</t>
  </si>
  <si>
    <t>Pfeifer</t>
  </si>
  <si>
    <t>Magda.Pfeifer@ventura.org</t>
  </si>
  <si>
    <t>Minerba</t>
  </si>
  <si>
    <t>Madrigal</t>
  </si>
  <si>
    <t>Arrah</t>
  </si>
  <si>
    <t>Castle-Ibarra</t>
  </si>
  <si>
    <t>Destiny</t>
  </si>
  <si>
    <t>Rios</t>
  </si>
  <si>
    <t>Onawa</t>
  </si>
  <si>
    <t>Wyatt</t>
  </si>
  <si>
    <t xml:space="preserve">Epley </t>
  </si>
  <si>
    <t>john.epley@ventura.org</t>
  </si>
  <si>
    <t>805-477-5406</t>
  </si>
  <si>
    <t>Imaging On Site Norwalk CA</t>
  </si>
  <si>
    <t>England</t>
  </si>
  <si>
    <t>Eric.England@ventura.org</t>
  </si>
  <si>
    <t>805-477-5335</t>
  </si>
  <si>
    <t>Charlie</t>
  </si>
  <si>
    <t xml:space="preserve">Boznier </t>
  </si>
  <si>
    <t>Charles.Bozonier@ventura.org</t>
  </si>
  <si>
    <t>206-920-4240</t>
  </si>
  <si>
    <t xml:space="preserve">Marisol </t>
  </si>
  <si>
    <t xml:space="preserve">Eric England </t>
  </si>
  <si>
    <t xml:space="preserve">John Epley </t>
  </si>
  <si>
    <t>Lynda</t>
  </si>
  <si>
    <t>Eastman</t>
  </si>
  <si>
    <t xml:space="preserve">Maria </t>
  </si>
  <si>
    <t>Lulyeva</t>
  </si>
  <si>
    <t xml:space="preserve">Date Added </t>
  </si>
  <si>
    <r>
      <t xml:space="preserve">Special Units- Hearings and Special Investigations </t>
    </r>
    <r>
      <rPr>
        <i/>
        <sz val="12"/>
        <rFont val="Century Gothic "/>
      </rPr>
      <t>(*2 wks.)</t>
    </r>
  </si>
  <si>
    <t>Also testing 14. Special Units - QA, Error Prone, IEVS (*2 wks.)</t>
  </si>
  <si>
    <t>Elizabeth Vargas</t>
  </si>
  <si>
    <t xml:space="preserve">Elizabeth.vargas@sfgov.org </t>
  </si>
  <si>
    <t xml:space="preserve">4/11 updated Submitter </t>
  </si>
  <si>
    <t>Shari</t>
  </si>
  <si>
    <t xml:space="preserve">shari.mills@sfgov.org. </t>
  </si>
  <si>
    <t>Shari became primary and Quest back up</t>
  </si>
  <si>
    <t xml:space="preserve">questa.chiem@sfgov.org. </t>
  </si>
  <si>
    <r>
      <t>6.</t>
    </r>
    <r>
      <rPr>
        <sz val="12"/>
        <color theme="4"/>
        <rFont val="Century Gothic"/>
        <family val="2"/>
      </rPr>
      <t>    GA/GR</t>
    </r>
  </si>
  <si>
    <t>Quest Chiem</t>
  </si>
  <si>
    <t xml:space="preserve">4/11 updated Submitter  and Shari replaced Quest as Primary, Quest became back up </t>
  </si>
  <si>
    <t xml:space="preserve">Mills </t>
  </si>
  <si>
    <t xml:space="preserve">Shari Mills </t>
  </si>
  <si>
    <t xml:space="preserve">PPOC E-mail </t>
  </si>
  <si>
    <t>RM</t>
  </si>
  <si>
    <t xml:space="preserve">RM E-mail </t>
  </si>
  <si>
    <t xml:space="preserve">Greg Postulka
Daisy Villasenor
JR Dessai
</t>
  </si>
  <si>
    <t>PostulkaG@CalSAWS.org
VillasenorD@CalSAWS.or
DessaiJ@CalSAWS.org</t>
  </si>
  <si>
    <t xml:space="preserve">Jennifer Hobbs
Julie Conwell
</t>
  </si>
  <si>
    <t>HobbsJ@CalSAWS.org
ConwellJ@CalSAWS.org</t>
  </si>
  <si>
    <t xml:space="preserve">Joe Mendoza
Justin Stephenson
Matt van der Eyck
</t>
  </si>
  <si>
    <t>MendozaJ@CalSAWS.org
StephensonJ@CalSAWS.org
VandereyckM@CalSAWS.org</t>
  </si>
  <si>
    <t>MirandaR@CalSAWS.org
Yolanda Banuelos
BanuelosY@CalSAWS.org
ThomasMR@CalSAWS.org</t>
  </si>
  <si>
    <t>Ricardo Miranda
Veronica Lara
Yolanda Banuelos
Melissa Thomas</t>
  </si>
  <si>
    <t xml:space="preserve">4 Weeks 
(Jun 27- Jul 22) </t>
  </si>
  <si>
    <t xml:space="preserve">4 Weeks
(Jun 27- Jul 22) </t>
  </si>
  <si>
    <t>2 Weeks
(Jun 27 - Jul 8)</t>
  </si>
  <si>
    <t>2 Weeks
(Jul 25 - Aug 5</t>
  </si>
  <si>
    <t>2 Weeks
(Aug 8 - Aug 19)</t>
  </si>
  <si>
    <t>4 Weeks
(Jul 25 - Aug 19)</t>
  </si>
  <si>
    <t xml:space="preserve">*CW,CF
Non-FC Resource Data Bank (RDB) 
</t>
  </si>
  <si>
    <t>*WTW, FSET, Cal-Learn</t>
  </si>
  <si>
    <t>CAPI</t>
  </si>
  <si>
    <t>Hearings
Investigations</t>
  </si>
  <si>
    <t>MC. CMSP</t>
  </si>
  <si>
    <t>FC, AAP, KG, ARC
FC RDB</t>
  </si>
  <si>
    <t>Fiscal Issuance,
Fiscal Reports</t>
  </si>
  <si>
    <t>Fiscal OP/OI,
Fiscal Reports</t>
  </si>
  <si>
    <t xml:space="preserve">State Reports </t>
  </si>
  <si>
    <t>Imaging Admin</t>
  </si>
  <si>
    <t>Security Admin
(Jun 13 - Aug 19)</t>
  </si>
  <si>
    <t>Manage Personnel</t>
  </si>
  <si>
    <t>X</t>
  </si>
  <si>
    <r>
      <t>11.</t>
    </r>
    <r>
      <rPr>
        <sz val="12"/>
        <color theme="1"/>
        <rFont val="Century Gothic "/>
      </rPr>
      <t xml:space="preserve"> Fiscal OP/OI &amp; Reports </t>
    </r>
    <r>
      <rPr>
        <sz val="12"/>
        <color rgb="FFFF0000"/>
        <rFont val="Century Gothic "/>
      </rPr>
      <t xml:space="preserve"> </t>
    </r>
  </si>
  <si>
    <t>Role #1</t>
  </si>
  <si>
    <t>Role #2</t>
  </si>
  <si>
    <t xml:space="preserve"> </t>
  </si>
  <si>
    <t>Role #3</t>
  </si>
  <si>
    <t>Ilda torrez</t>
  </si>
  <si>
    <t xml:space="preserve">Destiny Rios </t>
  </si>
  <si>
    <t>Jessyln Kwong</t>
  </si>
  <si>
    <t xml:space="preserve">Tonika Ellison </t>
  </si>
  <si>
    <t>Stephanie Gonzales</t>
  </si>
  <si>
    <t>Rodney Ferguson</t>
  </si>
  <si>
    <t xml:space="preserve">Jessica Ibarra </t>
  </si>
  <si>
    <t xml:space="preserve">Giancarlo Garcia </t>
  </si>
  <si>
    <t xml:space="preserve">Chris Baker </t>
  </si>
  <si>
    <t xml:space="preserve">Elizbeth Oakland </t>
  </si>
  <si>
    <t xml:space="preserve">Marivic Medina </t>
  </si>
  <si>
    <t xml:space="preserve">Aaron Hughes </t>
  </si>
  <si>
    <t xml:space="preserve">Brandie Lees </t>
  </si>
  <si>
    <t>Cassandra DeSpain</t>
  </si>
  <si>
    <t xml:space="preserve">Cory Montanaro </t>
  </si>
  <si>
    <t xml:space="preserve">David Harrison </t>
  </si>
  <si>
    <t xml:space="preserve">Yvonne Enriquez </t>
  </si>
  <si>
    <t xml:space="preserve">Irene Leon </t>
  </si>
  <si>
    <t xml:space="preserve">Sonai Garcia </t>
  </si>
  <si>
    <t>Maria Sanchez</t>
  </si>
  <si>
    <t xml:space="preserve">Laura Wuertele </t>
  </si>
  <si>
    <t xml:space="preserve">Magda Pfeifer </t>
  </si>
  <si>
    <t>Minerba Madrigal</t>
  </si>
  <si>
    <t xml:space="preserve">Arrah Castle-Ibarra </t>
  </si>
  <si>
    <t>Group 1</t>
  </si>
  <si>
    <t>Group 2</t>
  </si>
  <si>
    <t>Angie Flores</t>
  </si>
  <si>
    <t>AFlores@fresnocountyca.gov</t>
  </si>
  <si>
    <t>Jerome Graham</t>
  </si>
  <si>
    <t>jgraham@acgov.org</t>
  </si>
  <si>
    <t>Brian Clark</t>
  </si>
  <si>
    <t>brian.clark@ssa.ocgov.com</t>
  </si>
  <si>
    <t xml:space="preserve"> mbooras@placer.ca.gov</t>
  </si>
  <si>
    <t>hamelv@saccounty.gov</t>
  </si>
  <si>
    <t xml:space="preserve">Amy Klock </t>
  </si>
  <si>
    <t>Amy.Klock@sdcounty.ca.gov</t>
  </si>
  <si>
    <t xml:space="preserve"> jpowers@co.slo.ca.us</t>
  </si>
  <si>
    <t>L.Bickel@sbcsocialserv.org</t>
  </si>
  <si>
    <t>Idelle Villarreal</t>
  </si>
  <si>
    <t>Idelle.Villarreal@ssa.sccgov.org</t>
  </si>
  <si>
    <t>Julia Sheehan</t>
  </si>
  <si>
    <t>Julia.Sheehan@santacruzcounty.us</t>
  </si>
  <si>
    <t>RCruz@tularecounty.ca.gov</t>
  </si>
  <si>
    <t>james.mcmahon@yolocounty.org</t>
  </si>
  <si>
    <t>James McMahon</t>
  </si>
  <si>
    <t>4/6 New add
CHG0034563</t>
  </si>
  <si>
    <t>4/11 new add
CHG0034563</t>
  </si>
  <si>
    <t>4/6 New add at 12:35 p.m.
CHG0034563</t>
  </si>
  <si>
    <t>4/7 - address corrected
CHG0034563</t>
  </si>
  <si>
    <t xml:space="preserve">4/6 New add
CHG0034563
Crossover and test CalFresh as well if possible
</t>
  </si>
  <si>
    <t>4/6 New add
CHG0034563
Crossover and test CalFresh as well if possible</t>
  </si>
  <si>
    <t xml:space="preserve">2 Weeks
(Jul 11 - Jul 22)
Jul 11-15 in person
Jul 18-22 remote </t>
  </si>
  <si>
    <t xml:space="preserve">Roles requested by participant </t>
  </si>
  <si>
    <t xml:space="preserve">Participant information </t>
  </si>
  <si>
    <t>Participation Progam/Functional area requested by participant
Sortable and same as data captured in columns O-AC</t>
  </si>
  <si>
    <t xml:space="preserve"> CalSAWS Production Worker ID
(CalWIN Co leave blank) </t>
  </si>
  <si>
    <t>Patricia Lopez</t>
  </si>
  <si>
    <t>Jenny ho</t>
  </si>
  <si>
    <t>Patricia</t>
  </si>
  <si>
    <t xml:space="preserve">Jenny </t>
  </si>
  <si>
    <t>Ho</t>
  </si>
  <si>
    <t xml:space="preserve">4/14 Jenny replaced primary </t>
  </si>
  <si>
    <t xml:space="preserve">4/14 Patricia replaced primary </t>
  </si>
  <si>
    <t>4/15/022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</si>
</sst>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1"/>
      <name val="Century Gothic"/>
      <family val="2"/>
    </font>
    <font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u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rgb="FF1F497D"/>
      <name val="Century Gothic"/>
      <family val="2"/>
    </font>
    <font>
      <sz val="12"/>
      <color rgb="FF1F497D"/>
      <name val="Century Gothic"/>
      <family val="2"/>
    </font>
    <font>
      <b/>
      <sz val="12"/>
      <color rgb="FF000000"/>
      <name val="Century Gothic"/>
      <family val="2"/>
    </font>
    <font>
      <sz val="12"/>
      <color theme="0"/>
      <name val="Century Gothic"/>
      <family val="2"/>
    </font>
    <font>
      <sz val="12"/>
      <name val="Century Gothic "/>
    </font>
    <font>
      <u/>
      <sz val="12"/>
      <name val="Century Gothic "/>
    </font>
    <font>
      <i/>
      <sz val="12"/>
      <name val="Century Gothic "/>
    </font>
    <font>
      <vertAlign val="superscript"/>
      <sz val="12"/>
      <name val="Century Gothic "/>
    </font>
    <font>
      <u/>
      <sz val="12"/>
      <color theme="10"/>
      <name val="Century Gothic "/>
    </font>
    <font>
      <sz val="11"/>
      <name val="Century Gothic "/>
    </font>
    <font>
      <sz val="12"/>
      <color theme="1"/>
      <name val="Century Gothic "/>
    </font>
    <font>
      <i/>
      <sz val="12"/>
      <name val="Century Gothic"/>
      <family val="2"/>
    </font>
    <font>
      <vertAlign val="superscript"/>
      <sz val="12"/>
      <color rgb="FF000000"/>
      <name val="Century Gothic"/>
      <family val="2"/>
    </font>
    <font>
      <i/>
      <sz val="12"/>
      <color theme="1"/>
      <name val="Century Gothic"/>
      <family val="2"/>
    </font>
    <font>
      <b/>
      <sz val="12"/>
      <color rgb="FF00B050"/>
      <name val="Century Gothic"/>
      <family val="2"/>
    </font>
    <font>
      <b/>
      <i/>
      <sz val="12"/>
      <color theme="1"/>
      <name val="Century Gothic"/>
      <family val="2"/>
    </font>
    <font>
      <b/>
      <u/>
      <sz val="12"/>
      <color rgb="FF0563C1"/>
      <name val="Century Gothic"/>
      <family val="2"/>
    </font>
    <font>
      <sz val="12"/>
      <color rgb="FF000000"/>
      <name val="Century Gothic "/>
    </font>
    <font>
      <b/>
      <sz val="12"/>
      <color theme="0"/>
      <name val="Century Gothic "/>
    </font>
    <font>
      <b/>
      <sz val="12"/>
      <name val="Century Gothic "/>
    </font>
    <font>
      <b/>
      <sz val="12"/>
      <color theme="1"/>
      <name val="Century Gothic "/>
    </font>
    <font>
      <i/>
      <sz val="12"/>
      <color theme="1"/>
      <name val="Century Gothic "/>
    </font>
    <font>
      <vertAlign val="superscript"/>
      <sz val="12"/>
      <color rgb="FF000000"/>
      <name val="Century Gothic "/>
    </font>
    <font>
      <sz val="12"/>
      <color rgb="FFFF0000"/>
      <name val="Century Gothic "/>
    </font>
    <font>
      <sz val="12"/>
      <color theme="5"/>
      <name val="Century Gothic "/>
    </font>
    <font>
      <b/>
      <sz val="12"/>
      <color theme="5"/>
      <name val="Century Gothic "/>
    </font>
    <font>
      <b/>
      <i/>
      <sz val="12"/>
      <color theme="1"/>
      <name val="Century Gothic "/>
    </font>
    <font>
      <strike/>
      <sz val="12"/>
      <color theme="1"/>
      <name val="Century Gothic "/>
    </font>
    <font>
      <u/>
      <sz val="11"/>
      <name val="Century Gothic "/>
    </font>
    <font>
      <sz val="12"/>
      <color theme="4"/>
      <name val="Century Gothic "/>
    </font>
    <font>
      <u/>
      <sz val="11"/>
      <color theme="4"/>
      <name val="Calibri"/>
      <family val="2"/>
      <scheme val="minor"/>
    </font>
    <font>
      <b/>
      <sz val="12"/>
      <color theme="4"/>
      <name val="Century Gothic"/>
      <family val="2"/>
    </font>
    <font>
      <sz val="12"/>
      <color theme="4"/>
      <name val="Century Gothic"/>
      <family val="2"/>
    </font>
    <font>
      <u/>
      <sz val="12"/>
      <color theme="4"/>
      <name val="Century Gothic"/>
      <family val="2"/>
    </font>
    <font>
      <sz val="8"/>
      <name val="Calibri"/>
      <family val="2"/>
      <scheme val="minor"/>
    </font>
    <font>
      <u/>
      <sz val="11"/>
      <color theme="5"/>
      <name val="Calibri"/>
      <family val="2"/>
      <scheme val="minor"/>
    </font>
    <font>
      <sz val="11"/>
      <color theme="5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8"/>
      <color theme="1"/>
      <name val="Century Gothic "/>
    </font>
    <font>
      <b/>
      <sz val="18"/>
      <color theme="0"/>
      <name val="Century Gothic "/>
    </font>
    <font>
      <sz val="12"/>
      <color theme="1"/>
      <name val="Cambria"/>
      <family val="1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D9E1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7CA529"/>
      </left>
      <right/>
      <top style="thick">
        <color rgb="FF7CA529"/>
      </top>
      <bottom style="medium">
        <color rgb="FF7CA52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9" tint="-0.249977111117893"/>
      </right>
      <top style="medium">
        <color indexed="6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indexed="64"/>
      </top>
      <bottom/>
      <diagonal/>
    </border>
    <border>
      <left style="thin">
        <color theme="9" tint="-0.249977111117893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9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readingOrder="1"/>
    </xf>
    <xf numFmtId="0" fontId="8" fillId="2" borderId="1" xfId="0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readingOrder="1"/>
    </xf>
    <xf numFmtId="0" fontId="10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7" borderId="1" xfId="0" applyFont="1" applyFill="1" applyBorder="1"/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vertical="top" readingOrder="1"/>
    </xf>
    <xf numFmtId="0" fontId="16" fillId="7" borderId="1" xfId="0" applyFont="1" applyFill="1" applyBorder="1" applyAlignment="1">
      <alignment vertical="top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1" fillId="0" borderId="0" xfId="1"/>
    <xf numFmtId="0" fontId="9" fillId="3" borderId="7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/>
    <xf numFmtId="0" fontId="6" fillId="7" borderId="3" xfId="0" applyFont="1" applyFill="1" applyBorder="1"/>
    <xf numFmtId="0" fontId="7" fillId="7" borderId="1" xfId="1" applyFont="1" applyFill="1" applyBorder="1" applyAlignment="1">
      <alignment horizontal="left" vertical="center" wrapText="1"/>
    </xf>
    <xf numFmtId="0" fontId="7" fillId="7" borderId="1" xfId="1" applyFont="1" applyFill="1" applyBorder="1"/>
    <xf numFmtId="0" fontId="6" fillId="7" borderId="6" xfId="0" applyFont="1" applyFill="1" applyBorder="1"/>
    <xf numFmtId="0" fontId="6" fillId="7" borderId="0" xfId="0" applyFont="1" applyFill="1"/>
    <xf numFmtId="0" fontId="2" fillId="7" borderId="0" xfId="0" applyFont="1" applyFill="1"/>
    <xf numFmtId="0" fontId="7" fillId="7" borderId="5" xfId="1" applyFont="1" applyFill="1" applyBorder="1" applyAlignment="1">
      <alignment horizontal="left" vertical="center" wrapText="1"/>
    </xf>
    <xf numFmtId="0" fontId="6" fillId="7" borderId="10" xfId="0" applyFont="1" applyFill="1" applyBorder="1"/>
    <xf numFmtId="0" fontId="7" fillId="7" borderId="1" xfId="1" applyFont="1" applyFill="1" applyBorder="1" applyAlignment="1">
      <alignment horizontal="left" vertical="center"/>
    </xf>
    <xf numFmtId="0" fontId="6" fillId="7" borderId="14" xfId="0" applyFont="1" applyFill="1" applyBorder="1"/>
    <xf numFmtId="0" fontId="6" fillId="7" borderId="1" xfId="0" applyFont="1" applyFill="1" applyBorder="1" applyAlignment="1">
      <alignment wrapText="1"/>
    </xf>
    <xf numFmtId="0" fontId="10" fillId="7" borderId="1" xfId="1" applyFont="1" applyFill="1" applyBorder="1"/>
    <xf numFmtId="0" fontId="7" fillId="7" borderId="0" xfId="1" applyFont="1" applyFill="1"/>
    <xf numFmtId="0" fontId="3" fillId="7" borderId="1" xfId="0" applyFont="1" applyFill="1" applyBorder="1"/>
    <xf numFmtId="0" fontId="7" fillId="7" borderId="13" xfId="1" applyFont="1" applyFill="1" applyBorder="1"/>
    <xf numFmtId="0" fontId="7" fillId="7" borderId="10" xfId="1" applyFont="1" applyFill="1" applyBorder="1"/>
    <xf numFmtId="0" fontId="6" fillId="7" borderId="15" xfId="0" applyFont="1" applyFill="1" applyBorder="1"/>
    <xf numFmtId="0" fontId="7" fillId="7" borderId="15" xfId="1" applyFont="1" applyFill="1" applyBorder="1"/>
    <xf numFmtId="0" fontId="3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7" fillId="7" borderId="1" xfId="1" applyFont="1" applyFill="1" applyBorder="1" applyAlignment="1">
      <alignment vertical="center"/>
    </xf>
    <xf numFmtId="0" fontId="6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26" fillId="7" borderId="6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top" wrapText="1"/>
    </xf>
    <xf numFmtId="0" fontId="6" fillId="7" borderId="10" xfId="0" applyFont="1" applyFill="1" applyBorder="1" applyAlignment="1">
      <alignment wrapText="1"/>
    </xf>
    <xf numFmtId="0" fontId="6" fillId="7" borderId="15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25" fillId="7" borderId="6" xfId="0" applyFont="1" applyFill="1" applyBorder="1" applyAlignment="1">
      <alignment vertical="center"/>
    </xf>
    <xf numFmtId="0" fontId="7" fillId="7" borderId="2" xfId="1" applyFont="1" applyFill="1" applyBorder="1" applyAlignment="1"/>
    <xf numFmtId="0" fontId="2" fillId="7" borderId="8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8" fillId="7" borderId="2" xfId="0" applyFont="1" applyFill="1" applyBorder="1"/>
    <xf numFmtId="0" fontId="7" fillId="7" borderId="8" xfId="1" applyFont="1" applyFill="1" applyBorder="1" applyAlignment="1"/>
    <xf numFmtId="0" fontId="9" fillId="7" borderId="2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22" fillId="0" borderId="0" xfId="0" applyFont="1"/>
    <xf numFmtId="0" fontId="22" fillId="7" borderId="0" xfId="0" applyFont="1" applyFill="1"/>
    <xf numFmtId="0" fontId="22" fillId="7" borderId="0" xfId="0" applyFont="1" applyFill="1" applyAlignment="1"/>
    <xf numFmtId="0" fontId="39" fillId="0" borderId="0" xfId="0" applyFont="1"/>
    <xf numFmtId="0" fontId="30" fillId="2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 readingOrder="1"/>
    </xf>
    <xf numFmtId="0" fontId="30" fillId="4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2" fillId="7" borderId="1" xfId="0" applyFont="1" applyFill="1" applyBorder="1"/>
    <xf numFmtId="0" fontId="39" fillId="0" borderId="1" xfId="0" applyFont="1" applyBorder="1"/>
    <xf numFmtId="0" fontId="21" fillId="8" borderId="1" xfId="0" applyFont="1" applyFill="1" applyBorder="1" applyAlignment="1">
      <alignment vertical="top"/>
    </xf>
    <xf numFmtId="0" fontId="30" fillId="10" borderId="1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center"/>
    </xf>
    <xf numFmtId="0" fontId="30" fillId="2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42" fillId="11" borderId="0" xfId="1" applyFont="1" applyFill="1"/>
    <xf numFmtId="0" fontId="41" fillId="11" borderId="1" xfId="0" applyFont="1" applyFill="1" applyBorder="1" applyAlignment="1">
      <alignment vertical="center"/>
    </xf>
    <xf numFmtId="0" fontId="43" fillId="11" borderId="2" xfId="0" applyFont="1" applyFill="1" applyBorder="1" applyAlignment="1">
      <alignment horizontal="left" vertical="center" wrapText="1"/>
    </xf>
    <xf numFmtId="0" fontId="44" fillId="11" borderId="1" xfId="0" applyFont="1" applyFill="1" applyBorder="1" applyAlignment="1">
      <alignment vertical="center"/>
    </xf>
    <xf numFmtId="0" fontId="45" fillId="11" borderId="1" xfId="1" applyFont="1" applyFill="1" applyBorder="1" applyAlignment="1">
      <alignment vertical="center"/>
    </xf>
    <xf numFmtId="0" fontId="43" fillId="11" borderId="6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7" fillId="7" borderId="1" xfId="1" applyFont="1" applyFill="1" applyBorder="1"/>
    <xf numFmtId="0" fontId="22" fillId="0" borderId="0" xfId="0" applyFont="1" applyAlignment="1"/>
    <xf numFmtId="0" fontId="30" fillId="2" borderId="1" xfId="0" applyFont="1" applyFill="1" applyBorder="1" applyAlignment="1">
      <alignment wrapText="1"/>
    </xf>
    <xf numFmtId="0" fontId="30" fillId="2" borderId="3" xfId="0" applyFont="1" applyFill="1" applyBorder="1" applyAlignment="1">
      <alignment wrapText="1"/>
    </xf>
    <xf numFmtId="0" fontId="30" fillId="2" borderId="4" xfId="0" applyFont="1" applyFill="1" applyBorder="1" applyAlignment="1">
      <alignment wrapText="1"/>
    </xf>
    <xf numFmtId="0" fontId="30" fillId="2" borderId="2" xfId="0" applyFont="1" applyFill="1" applyBorder="1" applyAlignment="1">
      <alignment wrapText="1"/>
    </xf>
    <xf numFmtId="0" fontId="30" fillId="2" borderId="1" xfId="0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wrapText="1" readingOrder="1"/>
    </xf>
    <xf numFmtId="0" fontId="30" fillId="6" borderId="1" xfId="0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left" wrapText="1"/>
    </xf>
    <xf numFmtId="0" fontId="16" fillId="7" borderId="1" xfId="0" applyFont="1" applyFill="1" applyBorder="1" applyAlignment="1"/>
    <xf numFmtId="0" fontId="17" fillId="7" borderId="1" xfId="1" applyFont="1" applyFill="1" applyBorder="1" applyAlignment="1"/>
    <xf numFmtId="0" fontId="22" fillId="0" borderId="0" xfId="0" applyFont="1" applyAlignment="1">
      <alignment vertical="center"/>
    </xf>
    <xf numFmtId="0" fontId="31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top" readingOrder="1"/>
    </xf>
    <xf numFmtId="0" fontId="22" fillId="7" borderId="1" xfId="0" applyFont="1" applyFill="1" applyBorder="1" applyAlignment="1">
      <alignment vertical="top"/>
    </xf>
    <xf numFmtId="0" fontId="22" fillId="7" borderId="1" xfId="0" applyFont="1" applyFill="1" applyBorder="1" applyAlignment="1">
      <alignment vertical="top" wrapText="1"/>
    </xf>
    <xf numFmtId="0" fontId="20" fillId="7" borderId="1" xfId="1" applyFont="1" applyFill="1" applyBorder="1" applyAlignment="1">
      <alignment vertical="top"/>
    </xf>
    <xf numFmtId="0" fontId="20" fillId="7" borderId="1" xfId="1" applyFont="1" applyFill="1" applyBorder="1" applyAlignment="1">
      <alignment horizontal="left" vertical="center" wrapText="1"/>
    </xf>
    <xf numFmtId="0" fontId="20" fillId="7" borderId="1" xfId="1" applyFont="1" applyFill="1" applyBorder="1"/>
    <xf numFmtId="0" fontId="29" fillId="7" borderId="1" xfId="0" applyFont="1" applyFill="1" applyBorder="1"/>
    <xf numFmtId="0" fontId="29" fillId="7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left"/>
    </xf>
    <xf numFmtId="0" fontId="20" fillId="7" borderId="1" xfId="1" applyFont="1" applyFill="1" applyBorder="1" applyAlignment="1">
      <alignment horizontal="left"/>
    </xf>
    <xf numFmtId="0" fontId="20" fillId="7" borderId="1" xfId="1" applyFont="1" applyFill="1" applyBorder="1" applyAlignment="1">
      <alignment horizontal="left" vertical="center"/>
    </xf>
    <xf numFmtId="0" fontId="22" fillId="7" borderId="1" xfId="0" applyFont="1" applyFill="1" applyBorder="1" applyAlignment="1">
      <alignment wrapText="1"/>
    </xf>
    <xf numFmtId="0" fontId="29" fillId="7" borderId="1" xfId="0" applyFont="1" applyFill="1" applyBorder="1" applyAlignment="1">
      <alignment vertical="center"/>
    </xf>
    <xf numFmtId="0" fontId="20" fillId="7" borderId="1" xfId="1" applyFont="1" applyFill="1" applyBorder="1" applyAlignment="1">
      <alignment vertical="center"/>
    </xf>
    <xf numFmtId="0" fontId="17" fillId="7" borderId="1" xfId="1" applyFont="1" applyFill="1" applyBorder="1" applyAlignment="1">
      <alignment vertical="top"/>
    </xf>
    <xf numFmtId="0" fontId="22" fillId="7" borderId="1" xfId="0" applyFont="1" applyFill="1" applyBorder="1" applyAlignment="1">
      <alignment horizontal="left" vertical="center" wrapText="1"/>
    </xf>
    <xf numFmtId="0" fontId="20" fillId="7" borderId="1" xfId="1" applyFont="1" applyFill="1" applyBorder="1" applyAlignment="1">
      <alignment vertical="top" wrapText="1"/>
    </xf>
    <xf numFmtId="0" fontId="36" fillId="7" borderId="1" xfId="0" applyFont="1" applyFill="1" applyBorder="1"/>
    <xf numFmtId="0" fontId="30" fillId="2" borderId="1" xfId="0" applyFont="1" applyFill="1" applyBorder="1" applyAlignment="1"/>
    <xf numFmtId="0" fontId="31" fillId="3" borderId="18" xfId="0" applyFont="1" applyFill="1" applyBorder="1" applyAlignment="1">
      <alignment horizontal="center" vertical="center" wrapText="1" readingOrder="1"/>
    </xf>
    <xf numFmtId="0" fontId="31" fillId="3" borderId="19" xfId="0" applyFont="1" applyFill="1" applyBorder="1" applyAlignment="1">
      <alignment horizontal="center" vertical="center" wrapText="1" readingOrder="1"/>
    </xf>
    <xf numFmtId="0" fontId="37" fillId="3" borderId="19" xfId="0" applyFont="1" applyFill="1" applyBorder="1" applyAlignment="1">
      <alignment horizontal="center" vertical="center" wrapText="1" readingOrder="1"/>
    </xf>
    <xf numFmtId="0" fontId="31" fillId="12" borderId="21" xfId="0" applyFont="1" applyFill="1" applyBorder="1" applyAlignment="1">
      <alignment horizontal="center" vertical="center" wrapText="1" readingOrder="1"/>
    </xf>
    <xf numFmtId="0" fontId="37" fillId="12" borderId="21" xfId="0" applyFont="1" applyFill="1" applyBorder="1" applyAlignment="1">
      <alignment horizontal="center" vertical="center" wrapText="1" readingOrder="1"/>
    </xf>
    <xf numFmtId="0" fontId="31" fillId="12" borderId="19" xfId="0" applyFont="1" applyFill="1" applyBorder="1" applyAlignment="1">
      <alignment horizontal="center" vertical="center" wrapText="1" readingOrder="1"/>
    </xf>
    <xf numFmtId="0" fontId="31" fillId="12" borderId="20" xfId="0" applyFont="1" applyFill="1" applyBorder="1" applyAlignment="1">
      <alignment horizontal="center" vertical="center" wrapText="1" readingOrder="1"/>
    </xf>
    <xf numFmtId="0" fontId="31" fillId="13" borderId="21" xfId="0" applyFont="1" applyFill="1" applyBorder="1" applyAlignment="1">
      <alignment horizontal="center" vertical="center" wrapText="1" readingOrder="1"/>
    </xf>
    <xf numFmtId="0" fontId="31" fillId="3" borderId="22" xfId="0" applyFont="1" applyFill="1" applyBorder="1" applyAlignment="1">
      <alignment vertical="center" wrapText="1" readingOrder="1"/>
    </xf>
    <xf numFmtId="0" fontId="4" fillId="7" borderId="1" xfId="0" applyFont="1" applyFill="1" applyBorder="1"/>
    <xf numFmtId="0" fontId="31" fillId="3" borderId="23" xfId="0" applyFont="1" applyFill="1" applyBorder="1" applyAlignment="1">
      <alignment horizontal="center" vertical="center" wrapText="1" readingOrder="1"/>
    </xf>
    <xf numFmtId="0" fontId="31" fillId="12" borderId="18" xfId="0" applyFont="1" applyFill="1" applyBorder="1" applyAlignment="1">
      <alignment horizontal="center" vertical="center" wrapText="1" readingOrder="1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0" fillId="2" borderId="7" xfId="0" applyFont="1" applyFill="1" applyBorder="1" applyAlignment="1">
      <alignment vertical="center" wrapText="1"/>
    </xf>
    <xf numFmtId="0" fontId="30" fillId="2" borderId="24" xfId="0" applyFont="1" applyFill="1" applyBorder="1" applyAlignment="1">
      <alignment vertical="center" wrapText="1"/>
    </xf>
    <xf numFmtId="0" fontId="31" fillId="7" borderId="7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vertical="top"/>
    </xf>
    <xf numFmtId="0" fontId="22" fillId="7" borderId="1" xfId="0" applyFont="1" applyFill="1" applyBorder="1" applyAlignment="1">
      <alignment vertical="top" wrapText="1" readingOrder="1"/>
    </xf>
    <xf numFmtId="0" fontId="22" fillId="7" borderId="7" xfId="0" applyFont="1" applyFill="1" applyBorder="1" applyAlignment="1">
      <alignment vertical="top" readingOrder="1"/>
    </xf>
    <xf numFmtId="0" fontId="22" fillId="7" borderId="8" xfId="0" applyFont="1" applyFill="1" applyBorder="1" applyAlignment="1">
      <alignment vertical="top" readingOrder="1"/>
    </xf>
    <xf numFmtId="0" fontId="22" fillId="9" borderId="7" xfId="0" applyFont="1" applyFill="1" applyBorder="1"/>
    <xf numFmtId="0" fontId="22" fillId="7" borderId="11" xfId="0" applyFont="1" applyFill="1" applyBorder="1" applyAlignment="1">
      <alignment vertical="top" readingOrder="1"/>
    </xf>
    <xf numFmtId="0" fontId="22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vertical="top" readingOrder="1"/>
    </xf>
    <xf numFmtId="0" fontId="40" fillId="7" borderId="1" xfId="1" applyFont="1" applyFill="1" applyBorder="1" applyAlignment="1">
      <alignment vertical="top"/>
    </xf>
    <xf numFmtId="0" fontId="31" fillId="7" borderId="1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7" borderId="0" xfId="0" applyFont="1" applyFill="1" applyAlignment="1">
      <alignment horizontal="left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/>
    </xf>
    <xf numFmtId="0" fontId="31" fillId="12" borderId="1" xfId="0" applyFont="1" applyFill="1" applyBorder="1" applyAlignment="1">
      <alignment horizontal="center" wrapText="1" readingOrder="1"/>
    </xf>
    <xf numFmtId="0" fontId="31" fillId="13" borderId="1" xfId="0" applyFont="1" applyFill="1" applyBorder="1" applyAlignment="1">
      <alignment horizontal="center" wrapText="1" readingOrder="1"/>
    </xf>
    <xf numFmtId="0" fontId="22" fillId="0" borderId="24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2" fillId="0" borderId="12" xfId="0" applyFont="1" applyBorder="1"/>
    <xf numFmtId="0" fontId="5" fillId="14" borderId="0" xfId="0" applyFont="1" applyFill="1" applyAlignment="1">
      <alignment horizontal="center"/>
    </xf>
    <xf numFmtId="0" fontId="22" fillId="0" borderId="0" xfId="0" applyFont="1" applyBorder="1" applyAlignment="1">
      <alignment horizontal="center"/>
    </xf>
    <xf numFmtId="14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 wrapText="1"/>
    </xf>
    <xf numFmtId="0" fontId="47" fillId="7" borderId="1" xfId="1" applyFont="1" applyFill="1" applyBorder="1"/>
    <xf numFmtId="0" fontId="48" fillId="7" borderId="1" xfId="0" applyFont="1" applyFill="1" applyBorder="1" applyAlignment="1">
      <alignment vertical="center"/>
    </xf>
    <xf numFmtId="0" fontId="47" fillId="7" borderId="1" xfId="1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1" xfId="0" applyFont="1" applyFill="1" applyBorder="1"/>
    <xf numFmtId="0" fontId="22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52" fillId="2" borderId="27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52" fillId="2" borderId="24" xfId="0" applyFont="1" applyFill="1" applyBorder="1" applyAlignment="1">
      <alignment horizontal="center" vertical="center" wrapText="1"/>
    </xf>
    <xf numFmtId="0" fontId="52" fillId="2" borderId="12" xfId="0" applyFont="1" applyFill="1" applyBorder="1" applyAlignment="1">
      <alignment horizontal="center" vertical="center" wrapText="1"/>
    </xf>
    <xf numFmtId="0" fontId="51" fillId="3" borderId="26" xfId="0" applyFont="1" applyFill="1" applyBorder="1" applyAlignment="1">
      <alignment horizontal="center"/>
    </xf>
    <xf numFmtId="0" fontId="51" fillId="12" borderId="26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readingOrder="1"/>
    </xf>
    <xf numFmtId="0" fontId="22" fillId="7" borderId="1" xfId="0" applyFont="1" applyFill="1" applyBorder="1" applyAlignment="1"/>
    <xf numFmtId="0" fontId="20" fillId="7" borderId="1" xfId="1" applyFont="1" applyFill="1" applyBorder="1" applyAlignment="1"/>
    <xf numFmtId="0" fontId="17" fillId="7" borderId="1" xfId="1" applyFont="1" applyFill="1" applyBorder="1" applyAlignment="1">
      <alignment wrapText="1"/>
    </xf>
    <xf numFmtId="14" fontId="22" fillId="7" borderId="1" xfId="0" applyNumberFormat="1" applyFont="1" applyFill="1" applyBorder="1" applyAlignment="1"/>
    <xf numFmtId="0" fontId="16" fillId="7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left" wrapText="1"/>
    </xf>
    <xf numFmtId="0" fontId="22" fillId="7" borderId="1" xfId="0" applyFont="1" applyFill="1" applyBorder="1" applyAlignment="1">
      <alignment horizontal="left" vertical="top" wrapText="1"/>
    </xf>
    <xf numFmtId="0" fontId="21" fillId="7" borderId="1" xfId="0" applyFont="1" applyFill="1" applyBorder="1" applyAlignment="1">
      <alignment horizontal="left" vertical="top" wrapText="1"/>
    </xf>
    <xf numFmtId="0" fontId="22" fillId="7" borderId="7" xfId="0" applyFont="1" applyFill="1" applyBorder="1" applyAlignment="1">
      <alignment horizontal="center"/>
    </xf>
    <xf numFmtId="0" fontId="22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horizontal="left" vertical="top"/>
    </xf>
    <xf numFmtId="0" fontId="41" fillId="7" borderId="1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 vertical="center"/>
    </xf>
    <xf numFmtId="0" fontId="33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39" fillId="7" borderId="1" xfId="0" applyFont="1" applyFill="1" applyBorder="1" applyAlignment="1">
      <alignment horizontal="center"/>
    </xf>
    <xf numFmtId="0" fontId="36" fillId="7" borderId="1" xfId="0" applyFont="1" applyFill="1" applyBorder="1" applyAlignment="1">
      <alignment horizontal="left" vertical="center" wrapText="1"/>
    </xf>
    <xf numFmtId="0" fontId="22" fillId="7" borderId="7" xfId="0" applyFont="1" applyFill="1" applyBorder="1"/>
    <xf numFmtId="0" fontId="22" fillId="7" borderId="11" xfId="0" applyFont="1" applyFill="1" applyBorder="1"/>
    <xf numFmtId="0" fontId="22" fillId="7" borderId="2" xfId="0" applyFont="1" applyFill="1" applyBorder="1"/>
    <xf numFmtId="0" fontId="22" fillId="7" borderId="8" xfId="0" applyFont="1" applyFill="1" applyBorder="1"/>
    <xf numFmtId="0" fontId="21" fillId="7" borderId="8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 wrapText="1"/>
    </xf>
    <xf numFmtId="14" fontId="22" fillId="7" borderId="1" xfId="0" applyNumberFormat="1" applyFont="1" applyFill="1" applyBorder="1"/>
    <xf numFmtId="0" fontId="1" fillId="7" borderId="1" xfId="1" applyFill="1" applyBorder="1"/>
    <xf numFmtId="0" fontId="16" fillId="7" borderId="1" xfId="0" applyFont="1" applyFill="1" applyBorder="1" applyAlignment="1">
      <alignment horizontal="left" vertical="top" wrapText="1"/>
    </xf>
    <xf numFmtId="0" fontId="17" fillId="7" borderId="1" xfId="1" applyFont="1" applyFill="1" applyBorder="1" applyAlignment="1">
      <alignment horizontal="left" vertical="top" wrapText="1"/>
    </xf>
    <xf numFmtId="0" fontId="17" fillId="7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/>
    </xf>
    <xf numFmtId="0" fontId="17" fillId="7" borderId="1" xfId="1" applyFont="1" applyFill="1" applyBorder="1" applyAlignment="1">
      <alignment horizontal="left" vertical="center"/>
    </xf>
    <xf numFmtId="0" fontId="17" fillId="7" borderId="1" xfId="1" applyFont="1" applyFill="1" applyBorder="1" applyAlignment="1">
      <alignment vertical="center"/>
    </xf>
    <xf numFmtId="0" fontId="17" fillId="7" borderId="1" xfId="1" applyFont="1" applyFill="1" applyBorder="1" applyAlignment="1">
      <alignment horizontal="left" wrapText="1"/>
    </xf>
    <xf numFmtId="0" fontId="20" fillId="7" borderId="1" xfId="1" applyFont="1" applyFill="1" applyBorder="1" applyAlignment="1">
      <alignment vertical="center" wrapText="1"/>
    </xf>
    <xf numFmtId="0" fontId="41" fillId="7" borderId="1" xfId="0" applyFont="1" applyFill="1" applyBorder="1" applyAlignment="1">
      <alignment vertical="center" wrapText="1"/>
    </xf>
    <xf numFmtId="0" fontId="42" fillId="7" borderId="1" xfId="1" applyFont="1" applyFill="1" applyBorder="1"/>
    <xf numFmtId="0" fontId="17" fillId="7" borderId="1" xfId="1" applyFont="1" applyFill="1" applyBorder="1" applyAlignment="1">
      <alignment vertical="center" wrapText="1"/>
    </xf>
    <xf numFmtId="0" fontId="1" fillId="7" borderId="1" xfId="1" applyFill="1" applyBorder="1" applyAlignment="1">
      <alignment horizontal="left" vertical="top"/>
    </xf>
    <xf numFmtId="0" fontId="42" fillId="7" borderId="1" xfId="1" applyFont="1" applyFill="1" applyBorder="1" applyAlignment="1">
      <alignment horizontal="left" vertical="top"/>
    </xf>
    <xf numFmtId="0" fontId="16" fillId="7" borderId="1" xfId="0" applyFont="1" applyFill="1" applyBorder="1" applyAlignment="1">
      <alignment vertical="center" readingOrder="1"/>
    </xf>
    <xf numFmtId="0" fontId="16" fillId="7" borderId="1" xfId="0" applyFont="1" applyFill="1" applyBorder="1" applyAlignment="1">
      <alignment horizontal="left" vertical="center" readingOrder="1"/>
    </xf>
    <xf numFmtId="0" fontId="16" fillId="7" borderId="1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wrapText="1"/>
    </xf>
    <xf numFmtId="0" fontId="30" fillId="6" borderId="3" xfId="0" applyFont="1" applyFill="1" applyBorder="1" applyAlignment="1">
      <alignment horizont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49" fillId="15" borderId="1" xfId="0" applyFont="1" applyFill="1" applyBorder="1"/>
    <xf numFmtId="0" fontId="50" fillId="16" borderId="1" xfId="0" applyFont="1" applyFill="1" applyBorder="1"/>
    <xf numFmtId="0" fontId="0" fillId="7" borderId="1" xfId="0" applyFill="1" applyBorder="1"/>
    <xf numFmtId="0" fontId="50" fillId="7" borderId="1" xfId="0" applyFont="1" applyFill="1" applyBorder="1"/>
    <xf numFmtId="0" fontId="0" fillId="7" borderId="1" xfId="0" applyFill="1" applyBorder="1" applyAlignment="1">
      <alignment vertical="center"/>
    </xf>
    <xf numFmtId="0" fontId="1" fillId="7" borderId="1" xfId="1" applyFill="1" applyBorder="1" applyAlignment="1"/>
    <xf numFmtId="14" fontId="22" fillId="7" borderId="1" xfId="0" applyNumberFormat="1" applyFont="1" applyFill="1" applyBorder="1" applyAlignment="1">
      <alignment horizontal="left" vertical="top"/>
    </xf>
    <xf numFmtId="0" fontId="49" fillId="7" borderId="1" xfId="0" applyFont="1" applyFill="1" applyBorder="1"/>
    <xf numFmtId="0" fontId="1" fillId="7" borderId="1" xfId="1" applyFill="1" applyBorder="1" applyAlignment="1">
      <alignment vertical="center"/>
    </xf>
    <xf numFmtId="0" fontId="53" fillId="0" borderId="0" xfId="0" applyFont="1"/>
    <xf numFmtId="0" fontId="1" fillId="0" borderId="0" xfId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hole Nava" id="{BC585EDA-C791-4935-9827-E92BC9C8BF6B}" userId="S::NavaN@CalACES.org::181abeb7-faf9-4693-a48c-31a7d51902e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4" dT="2022-04-14T19:04:53.07" personId="{BC585EDA-C791-4935-9827-E92BC9C8BF6B}" id="{496EC586-7569-4C44-89C6-DD37E3C90E7D}">
    <text>Why wouldn't we insert their Consortium.RegionalManagers.Rx@CalSAWS.org (where 'x' is replaced by respective Region #) emails by Region here?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barra@countyofsb.org" TargetMode="External"/><Relationship Id="rId21" Type="http://schemas.openxmlformats.org/officeDocument/2006/relationships/hyperlink" Target="mailto:rraj@ehsd.cccounty.us" TargetMode="External"/><Relationship Id="rId42" Type="http://schemas.openxmlformats.org/officeDocument/2006/relationships/hyperlink" Target="mailto:stgonzales@fresnocountyca.gov" TargetMode="External"/><Relationship Id="rId63" Type="http://schemas.openxmlformats.org/officeDocument/2006/relationships/hyperlink" Target="mailto:WrenW@saccounty.net" TargetMode="External"/><Relationship Id="rId84" Type="http://schemas.openxmlformats.org/officeDocument/2006/relationships/hyperlink" Target="mailto:damon.martinez@sfgov.org" TargetMode="External"/><Relationship Id="rId138" Type="http://schemas.openxmlformats.org/officeDocument/2006/relationships/hyperlink" Target="mailto:Jessica.Bunting@ssa.sccgov.org" TargetMode="External"/><Relationship Id="rId159" Type="http://schemas.openxmlformats.org/officeDocument/2006/relationships/hyperlink" Target="mailto:margarita.cabral@ventura.org" TargetMode="External"/><Relationship Id="rId170" Type="http://schemas.openxmlformats.org/officeDocument/2006/relationships/hyperlink" Target="mailto:Chong.Lee@yolocounty.org" TargetMode="External"/><Relationship Id="rId191" Type="http://schemas.openxmlformats.org/officeDocument/2006/relationships/hyperlink" Target="mailto:Onawa.Wyatt@yolocounty.org" TargetMode="External"/><Relationship Id="rId205" Type="http://schemas.openxmlformats.org/officeDocument/2006/relationships/hyperlink" Target="mailto:PATRICIA.LOPEZ@SSA.OCGOV.COM" TargetMode="External"/><Relationship Id="rId107" Type="http://schemas.openxmlformats.org/officeDocument/2006/relationships/hyperlink" Target="mailto:bmedlocke@smcgov.org" TargetMode="External"/><Relationship Id="rId11" Type="http://schemas.openxmlformats.org/officeDocument/2006/relationships/hyperlink" Target="mailto:robin.suarez@acgov.org" TargetMode="External"/><Relationship Id="rId32" Type="http://schemas.openxmlformats.org/officeDocument/2006/relationships/hyperlink" Target="mailto:ccunha@co.fresno.ca.us" TargetMode="External"/><Relationship Id="rId53" Type="http://schemas.openxmlformats.org/officeDocument/2006/relationships/hyperlink" Target="mailto:VIVIAN.NGUYEN@SSA.OCGOV.COM" TargetMode="External"/><Relationship Id="rId74" Type="http://schemas.openxmlformats.org/officeDocument/2006/relationships/hyperlink" Target="mailto:LawyerS@saccounty.net" TargetMode="External"/><Relationship Id="rId128" Type="http://schemas.openxmlformats.org/officeDocument/2006/relationships/hyperlink" Target="mailto:celina.v.garcia@ssa.sccgov.org" TargetMode="External"/><Relationship Id="rId149" Type="http://schemas.openxmlformats.org/officeDocument/2006/relationships/hyperlink" Target="mailto:kcesena@schsd.org" TargetMode="External"/><Relationship Id="rId5" Type="http://schemas.openxmlformats.org/officeDocument/2006/relationships/hyperlink" Target="mailto:JDelcid@acgov.org" TargetMode="External"/><Relationship Id="rId95" Type="http://schemas.openxmlformats.org/officeDocument/2006/relationships/hyperlink" Target="mailto:cdespain@co.slo.ca.us" TargetMode="External"/><Relationship Id="rId160" Type="http://schemas.openxmlformats.org/officeDocument/2006/relationships/hyperlink" Target="mailto:rebecca.cardin@ventura.org" TargetMode="External"/><Relationship Id="rId181" Type="http://schemas.openxmlformats.org/officeDocument/2006/relationships/hyperlink" Target="mailto:Eric.England@ventura.org" TargetMode="External"/><Relationship Id="rId22" Type="http://schemas.openxmlformats.org/officeDocument/2006/relationships/hyperlink" Target="mailto:nguerra@ehsd.cccounty.us" TargetMode="External"/><Relationship Id="rId43" Type="http://schemas.openxmlformats.org/officeDocument/2006/relationships/hyperlink" Target="mailto:narchuleta@fresnocountyca.gov" TargetMode="External"/><Relationship Id="rId64" Type="http://schemas.openxmlformats.org/officeDocument/2006/relationships/hyperlink" Target="mailto:FomichevS@saccounty.net" TargetMode="External"/><Relationship Id="rId118" Type="http://schemas.openxmlformats.org/officeDocument/2006/relationships/hyperlink" Target="mailto:eherrer@countyofsb.org" TargetMode="External"/><Relationship Id="rId139" Type="http://schemas.openxmlformats.org/officeDocument/2006/relationships/hyperlink" Target="mailto:Conway.Giang@fin.sccgov.org" TargetMode="External"/><Relationship Id="rId85" Type="http://schemas.openxmlformats.org/officeDocument/2006/relationships/hyperlink" Target="mailto:wing.tsui@sfgov.org" TargetMode="External"/><Relationship Id="rId150" Type="http://schemas.openxmlformats.org/officeDocument/2006/relationships/hyperlink" Target="mailto:jdaugherty@schsd.org" TargetMode="External"/><Relationship Id="rId171" Type="http://schemas.openxmlformats.org/officeDocument/2006/relationships/hyperlink" Target="mailto:Alana.Witten@yolocounty.org" TargetMode="External"/><Relationship Id="rId192" Type="http://schemas.openxmlformats.org/officeDocument/2006/relationships/hyperlink" Target="mailto:Destiny.Rios@yolocounty.org" TargetMode="External"/><Relationship Id="rId206" Type="http://schemas.openxmlformats.org/officeDocument/2006/relationships/hyperlink" Target="mailto:JENNY.HO@SSA.OCGOV.COM" TargetMode="External"/><Relationship Id="rId12" Type="http://schemas.openxmlformats.org/officeDocument/2006/relationships/hyperlink" Target="mailto:SLStewar@acgov.org" TargetMode="External"/><Relationship Id="rId33" Type="http://schemas.openxmlformats.org/officeDocument/2006/relationships/hyperlink" Target="mailto:dlicon@fresnocountyca.gov" TargetMode="External"/><Relationship Id="rId108" Type="http://schemas.openxmlformats.org/officeDocument/2006/relationships/hyperlink" Target="mailto:acisneros@smcgov.org" TargetMode="External"/><Relationship Id="rId129" Type="http://schemas.openxmlformats.org/officeDocument/2006/relationships/hyperlink" Target="mailto:Janette.Nunez@ssa.sccgov.org" TargetMode="External"/><Relationship Id="rId54" Type="http://schemas.openxmlformats.org/officeDocument/2006/relationships/hyperlink" Target="mailto:ELISE.ATHAS@SSA.OCGOV.COM" TargetMode="External"/><Relationship Id="rId75" Type="http://schemas.openxmlformats.org/officeDocument/2006/relationships/hyperlink" Target="mailto:annie.chan.mak@sfgov.org" TargetMode="External"/><Relationship Id="rId96" Type="http://schemas.openxmlformats.org/officeDocument/2006/relationships/hyperlink" Target="mailto:shernandez@co.slo.ca.us" TargetMode="External"/><Relationship Id="rId140" Type="http://schemas.openxmlformats.org/officeDocument/2006/relationships/hyperlink" Target="mailto:jibogue@solanocounty.com" TargetMode="External"/><Relationship Id="rId161" Type="http://schemas.openxmlformats.org/officeDocument/2006/relationships/hyperlink" Target="mailto:christopher.vega@ventura.org" TargetMode="External"/><Relationship Id="rId182" Type="http://schemas.openxmlformats.org/officeDocument/2006/relationships/hyperlink" Target="mailto:john.epley@ventura.org" TargetMode="External"/><Relationship Id="rId6" Type="http://schemas.openxmlformats.org/officeDocument/2006/relationships/hyperlink" Target="mailto:LSailele@acgov.org" TargetMode="External"/><Relationship Id="rId23" Type="http://schemas.openxmlformats.org/officeDocument/2006/relationships/hyperlink" Target="mailto:ssargent@ehsd.cccounty.us" TargetMode="External"/><Relationship Id="rId119" Type="http://schemas.openxmlformats.org/officeDocument/2006/relationships/hyperlink" Target="mailto:aplasce@countyofsb.org" TargetMode="External"/><Relationship Id="rId44" Type="http://schemas.openxmlformats.org/officeDocument/2006/relationships/hyperlink" Target="mailto:Stephanie.Esparza@da.ocgov.com" TargetMode="External"/><Relationship Id="rId65" Type="http://schemas.openxmlformats.org/officeDocument/2006/relationships/hyperlink" Target="mailto:CasaltaK@saccounty.net" TargetMode="External"/><Relationship Id="rId86" Type="http://schemas.openxmlformats.org/officeDocument/2006/relationships/hyperlink" Target="mailto:chris.shaw@sfgov.org" TargetMode="External"/><Relationship Id="rId130" Type="http://schemas.openxmlformats.org/officeDocument/2006/relationships/hyperlink" Target="mailto:Hsin-Fang.Lee@ssa.sccgov.org" TargetMode="External"/><Relationship Id="rId151" Type="http://schemas.openxmlformats.org/officeDocument/2006/relationships/hyperlink" Target="mailto:igpineda@tularecounty.ca.gov" TargetMode="External"/><Relationship Id="rId172" Type="http://schemas.openxmlformats.org/officeDocument/2006/relationships/hyperlink" Target="mailto:Albite.Lewis@yolocounty.org" TargetMode="External"/><Relationship Id="rId193" Type="http://schemas.openxmlformats.org/officeDocument/2006/relationships/hyperlink" Target="mailto:Ggarcia@placer.ca.gov" TargetMode="External"/><Relationship Id="rId207" Type="http://schemas.openxmlformats.org/officeDocument/2006/relationships/printerSettings" Target="../printerSettings/printerSettings1.bin"/><Relationship Id="rId13" Type="http://schemas.openxmlformats.org/officeDocument/2006/relationships/hyperlink" Target="mailto:jvaladez@acgov.org" TargetMode="External"/><Relationship Id="rId109" Type="http://schemas.openxmlformats.org/officeDocument/2006/relationships/hyperlink" Target="mailto:ssong@smcgov.org" TargetMode="External"/><Relationship Id="rId34" Type="http://schemas.openxmlformats.org/officeDocument/2006/relationships/hyperlink" Target="mailto:drmata@fresnocountyca.gov" TargetMode="External"/><Relationship Id="rId55" Type="http://schemas.openxmlformats.org/officeDocument/2006/relationships/hyperlink" Target="mailto:JOI.JOHNSON@SSA.OCGOV.COM" TargetMode="External"/><Relationship Id="rId76" Type="http://schemas.openxmlformats.org/officeDocument/2006/relationships/hyperlink" Target="mailto:phillip.mau@sfgov.org" TargetMode="External"/><Relationship Id="rId97" Type="http://schemas.openxmlformats.org/officeDocument/2006/relationships/hyperlink" Target="mailto:tcutajar@co.slo.ca.us" TargetMode="External"/><Relationship Id="rId120" Type="http://schemas.openxmlformats.org/officeDocument/2006/relationships/hyperlink" Target="mailto:gdelao@countyofsb.org" TargetMode="External"/><Relationship Id="rId141" Type="http://schemas.openxmlformats.org/officeDocument/2006/relationships/hyperlink" Target="mailto:smay@schsd.org" TargetMode="External"/><Relationship Id="rId7" Type="http://schemas.openxmlformats.org/officeDocument/2006/relationships/hyperlink" Target="mailto:johnsss@acgov.org" TargetMode="External"/><Relationship Id="rId162" Type="http://schemas.openxmlformats.org/officeDocument/2006/relationships/hyperlink" Target="mailto:francine.ortiz@ventura.org" TargetMode="External"/><Relationship Id="rId183" Type="http://schemas.openxmlformats.org/officeDocument/2006/relationships/hyperlink" Target="mailto:shari.mills@sfgov.org" TargetMode="External"/><Relationship Id="rId24" Type="http://schemas.openxmlformats.org/officeDocument/2006/relationships/hyperlink" Target="mailto:bstange@ehsd.cccounty.us" TargetMode="External"/><Relationship Id="rId40" Type="http://schemas.openxmlformats.org/officeDocument/2006/relationships/hyperlink" Target="mailto:Aajasso@fresnocountyca.gov" TargetMode="External"/><Relationship Id="rId45" Type="http://schemas.openxmlformats.org/officeDocument/2006/relationships/hyperlink" Target="mailto:JAZMINE.SANCHEZ@SSA.OCGOV.COM" TargetMode="External"/><Relationship Id="rId66" Type="http://schemas.openxmlformats.org/officeDocument/2006/relationships/hyperlink" Target="mailto:KraminskyD@saccounty.net" TargetMode="External"/><Relationship Id="rId87" Type="http://schemas.openxmlformats.org/officeDocument/2006/relationships/hyperlink" Target="mailto:vanessa.lei@sfgov.org" TargetMode="External"/><Relationship Id="rId110" Type="http://schemas.openxmlformats.org/officeDocument/2006/relationships/hyperlink" Target="mailto:fgomez1@smcgov.org" TargetMode="External"/><Relationship Id="rId115" Type="http://schemas.openxmlformats.org/officeDocument/2006/relationships/hyperlink" Target="mailto:mgolin@countyofsb.org" TargetMode="External"/><Relationship Id="rId131" Type="http://schemas.openxmlformats.org/officeDocument/2006/relationships/hyperlink" Target="mailto:Thornvathany.Tan@ssa.sccgov.org" TargetMode="External"/><Relationship Id="rId136" Type="http://schemas.openxmlformats.org/officeDocument/2006/relationships/hyperlink" Target="mailto:Loan.Nguyen@ssa.sccgov.org" TargetMode="External"/><Relationship Id="rId157" Type="http://schemas.openxmlformats.org/officeDocument/2006/relationships/hyperlink" Target="mailto:yazmin.solis@ventura.org" TargetMode="External"/><Relationship Id="rId178" Type="http://schemas.openxmlformats.org/officeDocument/2006/relationships/hyperlink" Target="mailto:julia.scheuermann@yolocounty.org" TargetMode="External"/><Relationship Id="rId61" Type="http://schemas.openxmlformats.org/officeDocument/2006/relationships/hyperlink" Target="mailto:Dpost@placer.ca.gov" TargetMode="External"/><Relationship Id="rId82" Type="http://schemas.openxmlformats.org/officeDocument/2006/relationships/hyperlink" Target="mailto:sandy.leung1@sfgov.org" TargetMode="External"/><Relationship Id="rId152" Type="http://schemas.openxmlformats.org/officeDocument/2006/relationships/hyperlink" Target="mailto:ldiego@tularecounty.ca.gov" TargetMode="External"/><Relationship Id="rId173" Type="http://schemas.openxmlformats.org/officeDocument/2006/relationships/hyperlink" Target="mailto:Cristy.Munoz@yolocounty.org" TargetMode="External"/><Relationship Id="rId194" Type="http://schemas.openxmlformats.org/officeDocument/2006/relationships/hyperlink" Target="mailto:Cbaker@placer.ca.gov" TargetMode="External"/><Relationship Id="rId199" Type="http://schemas.openxmlformats.org/officeDocument/2006/relationships/hyperlink" Target="mailto:Sonia.Garcia@ventura.org" TargetMode="External"/><Relationship Id="rId203" Type="http://schemas.openxmlformats.org/officeDocument/2006/relationships/hyperlink" Target="mailto:Minerba.Madrigal@ventura.org" TargetMode="External"/><Relationship Id="rId19" Type="http://schemas.openxmlformats.org/officeDocument/2006/relationships/hyperlink" Target="mailto:sorellana@ehsd.cccounty.us" TargetMode="External"/><Relationship Id="rId14" Type="http://schemas.openxmlformats.org/officeDocument/2006/relationships/hyperlink" Target="mailto:akolodzi@acgov.org" TargetMode="External"/><Relationship Id="rId30" Type="http://schemas.openxmlformats.org/officeDocument/2006/relationships/hyperlink" Target="mailto:wbalitaan@ehsd.cccounty.us" TargetMode="External"/><Relationship Id="rId35" Type="http://schemas.openxmlformats.org/officeDocument/2006/relationships/hyperlink" Target="mailto:abacon@fresnocountyca.gov" TargetMode="External"/><Relationship Id="rId56" Type="http://schemas.openxmlformats.org/officeDocument/2006/relationships/hyperlink" Target="mailto:MBOORAS@placer.ca.gov" TargetMode="External"/><Relationship Id="rId77" Type="http://schemas.openxmlformats.org/officeDocument/2006/relationships/hyperlink" Target="mailto:Yelena.bilyak@sfgov.org" TargetMode="External"/><Relationship Id="rId100" Type="http://schemas.openxmlformats.org/officeDocument/2006/relationships/hyperlink" Target="mailto:mshaw@smcgov.org" TargetMode="External"/><Relationship Id="rId105" Type="http://schemas.openxmlformats.org/officeDocument/2006/relationships/hyperlink" Target="mailto:cgarcia1@smcgov.org" TargetMode="External"/><Relationship Id="rId126" Type="http://schemas.openxmlformats.org/officeDocument/2006/relationships/hyperlink" Target="mailto:aochoa3@countyofsb.org" TargetMode="External"/><Relationship Id="rId147" Type="http://schemas.openxmlformats.org/officeDocument/2006/relationships/hyperlink" Target="mailto:lbarca@schsd.org" TargetMode="External"/><Relationship Id="rId168" Type="http://schemas.openxmlformats.org/officeDocument/2006/relationships/hyperlink" Target="mailto:Marisol.Larsen@yolocounty.org" TargetMode="External"/><Relationship Id="rId8" Type="http://schemas.openxmlformats.org/officeDocument/2006/relationships/hyperlink" Target="mailto:JVSeng@acgov.org" TargetMode="External"/><Relationship Id="rId51" Type="http://schemas.openxmlformats.org/officeDocument/2006/relationships/hyperlink" Target="mailto:ALFREDO.GUZMAN@SSA.OCGOV.COM" TargetMode="External"/><Relationship Id="rId72" Type="http://schemas.openxmlformats.org/officeDocument/2006/relationships/hyperlink" Target="mailto:ReedSh@saccounty.net" TargetMode="External"/><Relationship Id="rId93" Type="http://schemas.openxmlformats.org/officeDocument/2006/relationships/hyperlink" Target="mailto:jsimpson@co.slo.ca.us" TargetMode="External"/><Relationship Id="rId98" Type="http://schemas.openxmlformats.org/officeDocument/2006/relationships/hyperlink" Target="mailto:avargas@co.slo.ca.us" TargetMode="External"/><Relationship Id="rId121" Type="http://schemas.openxmlformats.org/officeDocument/2006/relationships/hyperlink" Target="mailto:gherrer@countyofsb.org" TargetMode="External"/><Relationship Id="rId142" Type="http://schemas.openxmlformats.org/officeDocument/2006/relationships/hyperlink" Target="mailto:ktaylor@schsd.org" TargetMode="External"/><Relationship Id="rId163" Type="http://schemas.openxmlformats.org/officeDocument/2006/relationships/hyperlink" Target="mailto:Ariana.torres@ventura.org" TargetMode="External"/><Relationship Id="rId184" Type="http://schemas.openxmlformats.org/officeDocument/2006/relationships/hyperlink" Target="mailto:ilda.torrez@yolocounty.org" TargetMode="External"/><Relationship Id="rId189" Type="http://schemas.openxmlformats.org/officeDocument/2006/relationships/hyperlink" Target="mailto:Tellison@acgov.org" TargetMode="External"/><Relationship Id="rId3" Type="http://schemas.openxmlformats.org/officeDocument/2006/relationships/hyperlink" Target="mailto:VTolenti@acgov.org" TargetMode="External"/><Relationship Id="rId25" Type="http://schemas.openxmlformats.org/officeDocument/2006/relationships/hyperlink" Target="mailto:trose@ehsd.cccounty.us" TargetMode="External"/><Relationship Id="rId46" Type="http://schemas.openxmlformats.org/officeDocument/2006/relationships/hyperlink" Target="mailto:shannan.jenkins@ssa.ocgov.com" TargetMode="External"/><Relationship Id="rId67" Type="http://schemas.openxmlformats.org/officeDocument/2006/relationships/hyperlink" Target="mailto:DupreeL@saccounty.net" TargetMode="External"/><Relationship Id="rId116" Type="http://schemas.openxmlformats.org/officeDocument/2006/relationships/hyperlink" Target="mailto:jsahagun@countyofsb.org" TargetMode="External"/><Relationship Id="rId137" Type="http://schemas.openxmlformats.org/officeDocument/2006/relationships/hyperlink" Target="mailto:Carlos.Munoz@ssa.sccgov.org" TargetMode="External"/><Relationship Id="rId158" Type="http://schemas.openxmlformats.org/officeDocument/2006/relationships/hyperlink" Target="mailto:elizabethf.chavez@ventura.org" TargetMode="External"/><Relationship Id="rId20" Type="http://schemas.openxmlformats.org/officeDocument/2006/relationships/hyperlink" Target="mailto:jwoffinden@ehsd.cccounty.us" TargetMode="External"/><Relationship Id="rId41" Type="http://schemas.openxmlformats.org/officeDocument/2006/relationships/hyperlink" Target="mailto:chgomez@fresnocountyca.gov" TargetMode="External"/><Relationship Id="rId62" Type="http://schemas.openxmlformats.org/officeDocument/2006/relationships/hyperlink" Target="mailto:Sgarner@placer.ca.gov" TargetMode="External"/><Relationship Id="rId83" Type="http://schemas.openxmlformats.org/officeDocument/2006/relationships/hyperlink" Target="mailto:stephen.mau@sfgov.org" TargetMode="External"/><Relationship Id="rId88" Type="http://schemas.openxmlformats.org/officeDocument/2006/relationships/hyperlink" Target="mailto:blees@co.slo.ca.us" TargetMode="External"/><Relationship Id="rId111" Type="http://schemas.openxmlformats.org/officeDocument/2006/relationships/hyperlink" Target="mailto:mpanjwani@smcgov.org" TargetMode="External"/><Relationship Id="rId132" Type="http://schemas.openxmlformats.org/officeDocument/2006/relationships/hyperlink" Target="mailto:Brenda.Tran-Luc@ssa.sccgov.org" TargetMode="External"/><Relationship Id="rId153" Type="http://schemas.openxmlformats.org/officeDocument/2006/relationships/hyperlink" Target="mailto:eduardo.moncayo@ventura.org" TargetMode="External"/><Relationship Id="rId174" Type="http://schemas.openxmlformats.org/officeDocument/2006/relationships/hyperlink" Target="mailto:AnaMaria.Guzman@yolocounty.org" TargetMode="External"/><Relationship Id="rId179" Type="http://schemas.openxmlformats.org/officeDocument/2006/relationships/hyperlink" Target="mailto:gricelda.vazquez@santacruzcounty.us" TargetMode="External"/><Relationship Id="rId195" Type="http://schemas.openxmlformats.org/officeDocument/2006/relationships/hyperlink" Target="mailto:leyvae@saccounty.net" TargetMode="External"/><Relationship Id="rId190" Type="http://schemas.openxmlformats.org/officeDocument/2006/relationships/hyperlink" Target="mailto:Jesslyn.Kwong@acgov.org" TargetMode="External"/><Relationship Id="rId204" Type="http://schemas.openxmlformats.org/officeDocument/2006/relationships/hyperlink" Target="mailto:arrah.castle-ibarra@ventura.org" TargetMode="External"/><Relationship Id="rId15" Type="http://schemas.openxmlformats.org/officeDocument/2006/relationships/hyperlink" Target="mailto:lepasj@ehsd.cccounty.us" TargetMode="External"/><Relationship Id="rId36" Type="http://schemas.openxmlformats.org/officeDocument/2006/relationships/hyperlink" Target="mailto:lvmouanoutoua@fresnocountyca.gov" TargetMode="External"/><Relationship Id="rId57" Type="http://schemas.openxmlformats.org/officeDocument/2006/relationships/hyperlink" Target="mailto:CLCarson@placer.ca.gov" TargetMode="External"/><Relationship Id="rId106" Type="http://schemas.openxmlformats.org/officeDocument/2006/relationships/hyperlink" Target="mailto:kpenagos@smcgov.org" TargetMode="External"/><Relationship Id="rId127" Type="http://schemas.openxmlformats.org/officeDocument/2006/relationships/hyperlink" Target="mailto:lperez@countyofsb.org" TargetMode="External"/><Relationship Id="rId10" Type="http://schemas.openxmlformats.org/officeDocument/2006/relationships/hyperlink" Target="mailto:yanna.chen2@acgov.org" TargetMode="External"/><Relationship Id="rId31" Type="http://schemas.openxmlformats.org/officeDocument/2006/relationships/hyperlink" Target="mailto:pkongbouakhay@fresnocountyca.gov" TargetMode="External"/><Relationship Id="rId52" Type="http://schemas.openxmlformats.org/officeDocument/2006/relationships/hyperlink" Target="mailto:CHAKRYA.SAN@SSA.OCGOV.COM" TargetMode="External"/><Relationship Id="rId73" Type="http://schemas.openxmlformats.org/officeDocument/2006/relationships/hyperlink" Target="mailto:ngoa@saccounty.net" TargetMode="External"/><Relationship Id="rId78" Type="http://schemas.openxmlformats.org/officeDocument/2006/relationships/hyperlink" Target="mailto:Ricardo.corona@sfgov.org" TargetMode="External"/><Relationship Id="rId94" Type="http://schemas.openxmlformats.org/officeDocument/2006/relationships/hyperlink" Target="mailto:mniver@co.slo.ca.us" TargetMode="External"/><Relationship Id="rId99" Type="http://schemas.openxmlformats.org/officeDocument/2006/relationships/hyperlink" Target="mailto:eahernandez@smcgov.org" TargetMode="External"/><Relationship Id="rId101" Type="http://schemas.openxmlformats.org/officeDocument/2006/relationships/hyperlink" Target="mailto:aburrell@smcgov.org" TargetMode="External"/><Relationship Id="rId122" Type="http://schemas.openxmlformats.org/officeDocument/2006/relationships/hyperlink" Target="mailto:mlaurel@countyofsb.org" TargetMode="External"/><Relationship Id="rId143" Type="http://schemas.openxmlformats.org/officeDocument/2006/relationships/hyperlink" Target="mailto:vgilles@schsd.org" TargetMode="External"/><Relationship Id="rId148" Type="http://schemas.openxmlformats.org/officeDocument/2006/relationships/hyperlink" Target="mailto:rhoward@schsd.org" TargetMode="External"/><Relationship Id="rId164" Type="http://schemas.openxmlformats.org/officeDocument/2006/relationships/hyperlink" Target="mailto:krystal.voshell@ventura.org" TargetMode="External"/><Relationship Id="rId169" Type="http://schemas.openxmlformats.org/officeDocument/2006/relationships/hyperlink" Target="mailto:Brenda.Lopez@yolocounty.org" TargetMode="External"/><Relationship Id="rId185" Type="http://schemas.openxmlformats.org/officeDocument/2006/relationships/hyperlink" Target="mailto:DION.SARKISIAN@SSA.OCGOV.COM" TargetMode="External"/><Relationship Id="rId4" Type="http://schemas.openxmlformats.org/officeDocument/2006/relationships/hyperlink" Target="mailto:LBurrell@acgov.org" TargetMode="External"/><Relationship Id="rId9" Type="http://schemas.openxmlformats.org/officeDocument/2006/relationships/hyperlink" Target="mailto:Jingmin.Chen@acgov.org" TargetMode="External"/><Relationship Id="rId180" Type="http://schemas.openxmlformats.org/officeDocument/2006/relationships/hyperlink" Target="mailto:Charles.Bozonier@ventura.org" TargetMode="External"/><Relationship Id="rId26" Type="http://schemas.openxmlformats.org/officeDocument/2006/relationships/hyperlink" Target="mailto:thowe@ehsd.cccounty.us" TargetMode="External"/><Relationship Id="rId47" Type="http://schemas.openxmlformats.org/officeDocument/2006/relationships/hyperlink" Target="mailto:ARACELI.SIMON@SSA.OCGOV.COM" TargetMode="External"/><Relationship Id="rId68" Type="http://schemas.openxmlformats.org/officeDocument/2006/relationships/hyperlink" Target="mailto:SnowE@saccounty.net" TargetMode="External"/><Relationship Id="rId89" Type="http://schemas.openxmlformats.org/officeDocument/2006/relationships/hyperlink" Target="mailto:jbussacco@co.slo.ca.us" TargetMode="External"/><Relationship Id="rId112" Type="http://schemas.openxmlformats.org/officeDocument/2006/relationships/hyperlink" Target="mailto:frrodriguez@smcgov.org" TargetMode="External"/><Relationship Id="rId133" Type="http://schemas.openxmlformats.org/officeDocument/2006/relationships/hyperlink" Target="mailto:Selana.SantaCruz@ssa.sccgov.org" TargetMode="External"/><Relationship Id="rId154" Type="http://schemas.openxmlformats.org/officeDocument/2006/relationships/hyperlink" Target="mailto:belinda.lemos@ventura.org" TargetMode="External"/><Relationship Id="rId175" Type="http://schemas.openxmlformats.org/officeDocument/2006/relationships/hyperlink" Target="mailto:Holly.Hashimoto@yolocounty.org" TargetMode="External"/><Relationship Id="rId196" Type="http://schemas.openxmlformats.org/officeDocument/2006/relationships/hyperlink" Target="mailto:GodinezS@saccounty.net" TargetMode="External"/><Relationship Id="rId200" Type="http://schemas.openxmlformats.org/officeDocument/2006/relationships/hyperlink" Target="mailto:maria.sanchez@ventura.org" TargetMode="External"/><Relationship Id="rId16" Type="http://schemas.openxmlformats.org/officeDocument/2006/relationships/hyperlink" Target="mailto:ayceja@ehsd.cccounty.us" TargetMode="External"/><Relationship Id="rId37" Type="http://schemas.openxmlformats.org/officeDocument/2006/relationships/hyperlink" Target="mailto:johngarcia@fresnocountyca.gov" TargetMode="External"/><Relationship Id="rId58" Type="http://schemas.openxmlformats.org/officeDocument/2006/relationships/hyperlink" Target="mailto:Tfrink@placer.ca.gov" TargetMode="External"/><Relationship Id="rId79" Type="http://schemas.openxmlformats.org/officeDocument/2006/relationships/hyperlink" Target="mailto:Sean.Solinger@sfgov.org" TargetMode="External"/><Relationship Id="rId102" Type="http://schemas.openxmlformats.org/officeDocument/2006/relationships/hyperlink" Target="mailto:amohamed@smcgov.org" TargetMode="External"/><Relationship Id="rId123" Type="http://schemas.openxmlformats.org/officeDocument/2006/relationships/hyperlink" Target="mailto:vcervan@countyofsb.org" TargetMode="External"/><Relationship Id="rId144" Type="http://schemas.openxmlformats.org/officeDocument/2006/relationships/hyperlink" Target="mailto:smotiska@schsd.org" TargetMode="External"/><Relationship Id="rId90" Type="http://schemas.openxmlformats.org/officeDocument/2006/relationships/hyperlink" Target="mailto:lcuellar@co.slo.ca.us" TargetMode="External"/><Relationship Id="rId165" Type="http://schemas.openxmlformats.org/officeDocument/2006/relationships/hyperlink" Target="mailto:Denise.Santistevan@ventura.org" TargetMode="External"/><Relationship Id="rId186" Type="http://schemas.openxmlformats.org/officeDocument/2006/relationships/hyperlink" Target="mailto:MIRNA.ZAVALA@SSA.OCGOV.COM" TargetMode="External"/><Relationship Id="rId27" Type="http://schemas.openxmlformats.org/officeDocument/2006/relationships/hyperlink" Target="mailto:apalompo@ehsd.cccounty.us" TargetMode="External"/><Relationship Id="rId48" Type="http://schemas.openxmlformats.org/officeDocument/2006/relationships/hyperlink" Target="mailto:IRMA.HERNANDEZ@SSA.OCGOV.COM" TargetMode="External"/><Relationship Id="rId69" Type="http://schemas.openxmlformats.org/officeDocument/2006/relationships/hyperlink" Target="mailto:PerrigoJ@saccounty.net" TargetMode="External"/><Relationship Id="rId113" Type="http://schemas.openxmlformats.org/officeDocument/2006/relationships/hyperlink" Target="mailto:cmausl@countyofsb.org" TargetMode="External"/><Relationship Id="rId134" Type="http://schemas.openxmlformats.org/officeDocument/2006/relationships/hyperlink" Target="mailto:Trisha.Miura@ssa.sccgov.org" TargetMode="External"/><Relationship Id="rId80" Type="http://schemas.openxmlformats.org/officeDocument/2006/relationships/hyperlink" Target="mailto:jerome.spears@sfgov.org" TargetMode="External"/><Relationship Id="rId155" Type="http://schemas.openxmlformats.org/officeDocument/2006/relationships/hyperlink" Target="mailto:Martha.Angel@Ventura.org" TargetMode="External"/><Relationship Id="rId176" Type="http://schemas.openxmlformats.org/officeDocument/2006/relationships/hyperlink" Target="mailto:Michael.Rossiter@yolocounty.org" TargetMode="External"/><Relationship Id="rId197" Type="http://schemas.openxmlformats.org/officeDocument/2006/relationships/hyperlink" Target="mailto:OaklandE@saccounty.net" TargetMode="External"/><Relationship Id="rId201" Type="http://schemas.openxmlformats.org/officeDocument/2006/relationships/hyperlink" Target="mailto:laura.wuertele@ventura.org" TargetMode="External"/><Relationship Id="rId17" Type="http://schemas.openxmlformats.org/officeDocument/2006/relationships/hyperlink" Target="mailto:phorne@ehsd.cccounty.us" TargetMode="External"/><Relationship Id="rId38" Type="http://schemas.openxmlformats.org/officeDocument/2006/relationships/hyperlink" Target="mailto:elind@fresnocountyca.gov" TargetMode="External"/><Relationship Id="rId59" Type="http://schemas.openxmlformats.org/officeDocument/2006/relationships/hyperlink" Target="mailto:Rgiacomi@placer.ca.gov" TargetMode="External"/><Relationship Id="rId103" Type="http://schemas.openxmlformats.org/officeDocument/2006/relationships/hyperlink" Target="mailto:awoo@smcgov.org" TargetMode="External"/><Relationship Id="rId124" Type="http://schemas.openxmlformats.org/officeDocument/2006/relationships/hyperlink" Target="mailto:lemora@countyofsb.org" TargetMode="External"/><Relationship Id="rId70" Type="http://schemas.openxmlformats.org/officeDocument/2006/relationships/hyperlink" Target="mailto:youngal@saccounty.net" TargetMode="External"/><Relationship Id="rId91" Type="http://schemas.openxmlformats.org/officeDocument/2006/relationships/hyperlink" Target="mailto:nlarsen@co.slo.ca.us" TargetMode="External"/><Relationship Id="rId145" Type="http://schemas.openxmlformats.org/officeDocument/2006/relationships/hyperlink" Target="mailto:wdomenic@schsd.org" TargetMode="External"/><Relationship Id="rId166" Type="http://schemas.openxmlformats.org/officeDocument/2006/relationships/hyperlink" Target="mailto:LauraA.hernandez@ventura.org" TargetMode="External"/><Relationship Id="rId187" Type="http://schemas.openxmlformats.org/officeDocument/2006/relationships/hyperlink" Target="mailto:RODNEY.FERGUSON@SSA.OCGOV.COM" TargetMode="External"/><Relationship Id="rId1" Type="http://schemas.openxmlformats.org/officeDocument/2006/relationships/hyperlink" Target="mailto:jservin@acgov.org" TargetMode="External"/><Relationship Id="rId28" Type="http://schemas.openxmlformats.org/officeDocument/2006/relationships/hyperlink" Target="mailto:rbomagat@ehsd.cccounty.us" TargetMode="External"/><Relationship Id="rId49" Type="http://schemas.openxmlformats.org/officeDocument/2006/relationships/hyperlink" Target="mailto:KAREEN.GUTIERREZ@SSA.OCGOV.COM" TargetMode="External"/><Relationship Id="rId114" Type="http://schemas.openxmlformats.org/officeDocument/2006/relationships/hyperlink" Target="mailto:mmoyes@countyofsb.org" TargetMode="External"/><Relationship Id="rId60" Type="http://schemas.openxmlformats.org/officeDocument/2006/relationships/hyperlink" Target="mailto:kmartin@placer.ca.gov" TargetMode="External"/><Relationship Id="rId81" Type="http://schemas.openxmlformats.org/officeDocument/2006/relationships/hyperlink" Target="mailto:andrew.kyauk@sfgov.org" TargetMode="External"/><Relationship Id="rId135" Type="http://schemas.openxmlformats.org/officeDocument/2006/relationships/hyperlink" Target="mailto:Mylynn.Bui@ssa.sccgov.org" TargetMode="External"/><Relationship Id="rId156" Type="http://schemas.openxmlformats.org/officeDocument/2006/relationships/hyperlink" Target="mailto:Rudy.Hernandez-Roca@ventura.org" TargetMode="External"/><Relationship Id="rId177" Type="http://schemas.openxmlformats.org/officeDocument/2006/relationships/hyperlink" Target="mailto:Charles.Egbert@yolocounty.org" TargetMode="External"/><Relationship Id="rId198" Type="http://schemas.openxmlformats.org/officeDocument/2006/relationships/hyperlink" Target="mailto:Irene.Leon@ventura.org" TargetMode="External"/><Relationship Id="rId202" Type="http://schemas.openxmlformats.org/officeDocument/2006/relationships/hyperlink" Target="mailto:Magda.Pfeifer@ventura.org" TargetMode="External"/><Relationship Id="rId18" Type="http://schemas.openxmlformats.org/officeDocument/2006/relationships/hyperlink" Target="mailto:zjohnson@ehsd.cccounty.us" TargetMode="External"/><Relationship Id="rId39" Type="http://schemas.openxmlformats.org/officeDocument/2006/relationships/hyperlink" Target="mailto:chelee@fresnocountyca.gov" TargetMode="External"/><Relationship Id="rId50" Type="http://schemas.openxmlformats.org/officeDocument/2006/relationships/hyperlink" Target="mailto:HARJANTO.SUDIBJO@SSA.OCGOV.COM" TargetMode="External"/><Relationship Id="rId104" Type="http://schemas.openxmlformats.org/officeDocument/2006/relationships/hyperlink" Target="mailto:sstibor@smcgov.org" TargetMode="External"/><Relationship Id="rId125" Type="http://schemas.openxmlformats.org/officeDocument/2006/relationships/hyperlink" Target="mailto:mnegre@countyofsb.org" TargetMode="External"/><Relationship Id="rId146" Type="http://schemas.openxmlformats.org/officeDocument/2006/relationships/hyperlink" Target="mailto:emagstadt@schsd.org" TargetMode="External"/><Relationship Id="rId167" Type="http://schemas.openxmlformats.org/officeDocument/2006/relationships/hyperlink" Target="mailto:Maria.Maestro@ventura.org" TargetMode="External"/><Relationship Id="rId188" Type="http://schemas.openxmlformats.org/officeDocument/2006/relationships/hyperlink" Target="mailto:JESSICA.IBARRA@SSA.OCGOV.COM" TargetMode="External"/><Relationship Id="rId71" Type="http://schemas.openxmlformats.org/officeDocument/2006/relationships/hyperlink" Target="mailto:satoj@saccounty.net" TargetMode="External"/><Relationship Id="rId92" Type="http://schemas.openxmlformats.org/officeDocument/2006/relationships/hyperlink" Target="mailto:kbeatty@co.slo.ca.us" TargetMode="External"/><Relationship Id="rId2" Type="http://schemas.openxmlformats.org/officeDocument/2006/relationships/hyperlink" Target="mailto:Jacqueline.Baechler@acgov.org" TargetMode="External"/><Relationship Id="rId29" Type="http://schemas.openxmlformats.org/officeDocument/2006/relationships/hyperlink" Target="mailto:rdelavega@ehsd.cccounty.u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jpowers@co.slo.ca.us" TargetMode="External"/><Relationship Id="rId299" Type="http://schemas.openxmlformats.org/officeDocument/2006/relationships/hyperlink" Target="mailto:john.epley@ventura.org" TargetMode="External"/><Relationship Id="rId21" Type="http://schemas.openxmlformats.org/officeDocument/2006/relationships/hyperlink" Target="mailto:mmoyes@countyofsb.org" TargetMode="External"/><Relationship Id="rId63" Type="http://schemas.openxmlformats.org/officeDocument/2006/relationships/hyperlink" Target="mailto:baumgb@acgov.org" TargetMode="External"/><Relationship Id="rId159" Type="http://schemas.openxmlformats.org/officeDocument/2006/relationships/hyperlink" Target="mailto:gdelao@countyofsb.org" TargetMode="External"/><Relationship Id="rId324" Type="http://schemas.openxmlformats.org/officeDocument/2006/relationships/hyperlink" Target="mailto:Elizabeth.vargas@sfgov.org" TargetMode="External"/><Relationship Id="rId366" Type="http://schemas.openxmlformats.org/officeDocument/2006/relationships/hyperlink" Target="mailto:Amy.Klock@sdcounty.ca.gov" TargetMode="External"/><Relationship Id="rId170" Type="http://schemas.openxmlformats.org/officeDocument/2006/relationships/hyperlink" Target="mailto:mnegre@countyofsb.org" TargetMode="External"/><Relationship Id="rId226" Type="http://schemas.openxmlformats.org/officeDocument/2006/relationships/hyperlink" Target="mailto:christopher.vega@ventura.org" TargetMode="External"/><Relationship Id="rId433" Type="http://schemas.openxmlformats.org/officeDocument/2006/relationships/hyperlink" Target="mailto:jesus.gonzalez@ventura.org" TargetMode="External"/><Relationship Id="rId268" Type="http://schemas.openxmlformats.org/officeDocument/2006/relationships/hyperlink" Target="mailto:baumgb@acgov.org" TargetMode="External"/><Relationship Id="rId32" Type="http://schemas.openxmlformats.org/officeDocument/2006/relationships/hyperlink" Target="mailto:lbarca@schsd.org" TargetMode="External"/><Relationship Id="rId74" Type="http://schemas.openxmlformats.org/officeDocument/2006/relationships/hyperlink" Target="mailto:trose@ehsd.cccounty.us" TargetMode="External"/><Relationship Id="rId128" Type="http://schemas.openxmlformats.org/officeDocument/2006/relationships/hyperlink" Target="mailto:jpowers@co.slo.ca.us" TargetMode="External"/><Relationship Id="rId335" Type="http://schemas.openxmlformats.org/officeDocument/2006/relationships/hyperlink" Target="mailto:Elizabeth.vargas@sfgov.org" TargetMode="External"/><Relationship Id="rId377" Type="http://schemas.openxmlformats.org/officeDocument/2006/relationships/hyperlink" Target="mailto:RCruz@tularecounty.ca.gov" TargetMode="External"/><Relationship Id="rId5" Type="http://schemas.openxmlformats.org/officeDocument/2006/relationships/hyperlink" Target="mailto:eolson@ehsd.cccounty.us" TargetMode="External"/><Relationship Id="rId181" Type="http://schemas.openxmlformats.org/officeDocument/2006/relationships/hyperlink" Target="mailto:Mylynn.Bui@ssa.sccgov.org" TargetMode="External"/><Relationship Id="rId237" Type="http://schemas.openxmlformats.org/officeDocument/2006/relationships/hyperlink" Target="mailto:Chong.Lee@yolocounty.org" TargetMode="External"/><Relationship Id="rId402" Type="http://schemas.openxmlformats.org/officeDocument/2006/relationships/hyperlink" Target="mailto:charles.bozonier@ventura.org" TargetMode="External"/><Relationship Id="rId279" Type="http://schemas.openxmlformats.org/officeDocument/2006/relationships/hyperlink" Target="mailto:Cbaker@placer.ca.gov" TargetMode="External"/><Relationship Id="rId444" Type="http://schemas.openxmlformats.org/officeDocument/2006/relationships/hyperlink" Target="mailto:JENNY.HO@SSA.OCGOV.COM" TargetMode="External"/><Relationship Id="rId43" Type="http://schemas.openxmlformats.org/officeDocument/2006/relationships/hyperlink" Target="mailto:baumgb@acgov.org" TargetMode="External"/><Relationship Id="rId139" Type="http://schemas.openxmlformats.org/officeDocument/2006/relationships/hyperlink" Target="mailto:awoo@smcgov.org" TargetMode="External"/><Relationship Id="rId290" Type="http://schemas.openxmlformats.org/officeDocument/2006/relationships/hyperlink" Target="mailto:maria.sanchez@ventura.org" TargetMode="External"/><Relationship Id="rId304" Type="http://schemas.openxmlformats.org/officeDocument/2006/relationships/hyperlink" Target="mailto:ELISE.ATHAS@SSA.OCGOV.COM" TargetMode="External"/><Relationship Id="rId346" Type="http://schemas.openxmlformats.org/officeDocument/2006/relationships/hyperlink" Target="mailto:eolson@ehsd.cccounty.us" TargetMode="External"/><Relationship Id="rId388" Type="http://schemas.openxmlformats.org/officeDocument/2006/relationships/hyperlink" Target="mailto:charles.bozonier@ventura.org" TargetMode="External"/><Relationship Id="rId85" Type="http://schemas.openxmlformats.org/officeDocument/2006/relationships/hyperlink" Target="mailto:elind@fresnocountyca.gov" TargetMode="External"/><Relationship Id="rId150" Type="http://schemas.openxmlformats.org/officeDocument/2006/relationships/hyperlink" Target="mailto:lbickel@countyofsb.org" TargetMode="External"/><Relationship Id="rId192" Type="http://schemas.openxmlformats.org/officeDocument/2006/relationships/hyperlink" Target="mailto:Heather.Mitchell@ssa.sccgov.org" TargetMode="External"/><Relationship Id="rId206" Type="http://schemas.openxmlformats.org/officeDocument/2006/relationships/hyperlink" Target="mailto:lbarca@schsd.org" TargetMode="External"/><Relationship Id="rId413" Type="http://schemas.openxmlformats.org/officeDocument/2006/relationships/hyperlink" Target="mailto:james.mcmahon@yolocounty.org" TargetMode="External"/><Relationship Id="rId248" Type="http://schemas.openxmlformats.org/officeDocument/2006/relationships/hyperlink" Target="mailto:Sonia.Garcia@ventura.org" TargetMode="External"/><Relationship Id="rId12" Type="http://schemas.openxmlformats.org/officeDocument/2006/relationships/hyperlink" Target="mailto:phillip.mau@sfgov.org" TargetMode="External"/><Relationship Id="rId108" Type="http://schemas.openxmlformats.org/officeDocument/2006/relationships/hyperlink" Target="mailto:sandy.leung1@sfgov.org" TargetMode="External"/><Relationship Id="rId315" Type="http://schemas.openxmlformats.org/officeDocument/2006/relationships/hyperlink" Target="mailto:Marisol.Larsen@yolocounty.org" TargetMode="External"/><Relationship Id="rId357" Type="http://schemas.openxmlformats.org/officeDocument/2006/relationships/hyperlink" Target="mailto:eolson@ehsd.cccounty.us" TargetMode="External"/><Relationship Id="rId54" Type="http://schemas.openxmlformats.org/officeDocument/2006/relationships/hyperlink" Target="mailto:baumgb@acgov.org" TargetMode="External"/><Relationship Id="rId96" Type="http://schemas.openxmlformats.org/officeDocument/2006/relationships/hyperlink" Target="mailto:SnowE@saccounty.net" TargetMode="External"/><Relationship Id="rId161" Type="http://schemas.openxmlformats.org/officeDocument/2006/relationships/hyperlink" Target="mailto:gherrer@countyofsb.org" TargetMode="External"/><Relationship Id="rId217" Type="http://schemas.openxmlformats.org/officeDocument/2006/relationships/hyperlink" Target="mailto:margarita.cabral@ventura.org" TargetMode="External"/><Relationship Id="rId399" Type="http://schemas.openxmlformats.org/officeDocument/2006/relationships/hyperlink" Target="mailto:charles.bozonier@ventura.org" TargetMode="External"/><Relationship Id="rId259" Type="http://schemas.openxmlformats.org/officeDocument/2006/relationships/hyperlink" Target="mailto:rcruz@tularecounty.ca.gov" TargetMode="External"/><Relationship Id="rId424" Type="http://schemas.openxmlformats.org/officeDocument/2006/relationships/hyperlink" Target="mailto:charles.bozonier@ventura.org" TargetMode="External"/><Relationship Id="rId23" Type="http://schemas.openxmlformats.org/officeDocument/2006/relationships/hyperlink" Target="mailto:lbickel@countyofsb.org" TargetMode="External"/><Relationship Id="rId119" Type="http://schemas.openxmlformats.org/officeDocument/2006/relationships/hyperlink" Target="mailto:jpowers@co.slo.ca.us" TargetMode="External"/><Relationship Id="rId270" Type="http://schemas.openxmlformats.org/officeDocument/2006/relationships/hyperlink" Target="mailto:Tellison@acgov.org" TargetMode="External"/><Relationship Id="rId326" Type="http://schemas.openxmlformats.org/officeDocument/2006/relationships/hyperlink" Target="mailto:Elizabeth.vargas@sfgov.org" TargetMode="External"/><Relationship Id="rId65" Type="http://schemas.openxmlformats.org/officeDocument/2006/relationships/hyperlink" Target="mailto:SLStewar@acgov.org" TargetMode="External"/><Relationship Id="rId130" Type="http://schemas.openxmlformats.org/officeDocument/2006/relationships/hyperlink" Target="mailto:jpowers@co.slo.ca.us" TargetMode="External"/><Relationship Id="rId368" Type="http://schemas.openxmlformats.org/officeDocument/2006/relationships/hyperlink" Target="mailto:Amy.Klock@sdcounty.ca.gov" TargetMode="External"/><Relationship Id="rId172" Type="http://schemas.openxmlformats.org/officeDocument/2006/relationships/hyperlink" Target="mailto:lbickel@countyofsb.org" TargetMode="External"/><Relationship Id="rId228" Type="http://schemas.openxmlformats.org/officeDocument/2006/relationships/hyperlink" Target="mailto:jesus.gonzalez@ventura.org" TargetMode="External"/><Relationship Id="rId435" Type="http://schemas.openxmlformats.org/officeDocument/2006/relationships/hyperlink" Target="mailto:jesus.gonzalez@ventura.org" TargetMode="External"/><Relationship Id="rId281" Type="http://schemas.openxmlformats.org/officeDocument/2006/relationships/hyperlink" Target="mailto:Mbooras@placer.ca.gov" TargetMode="External"/><Relationship Id="rId337" Type="http://schemas.openxmlformats.org/officeDocument/2006/relationships/hyperlink" Target="mailto:Elizabeth.vargas@sfgov.org" TargetMode="External"/><Relationship Id="rId34" Type="http://schemas.openxmlformats.org/officeDocument/2006/relationships/hyperlink" Target="mailto:rcruz@tularecounty.ca.gov" TargetMode="External"/><Relationship Id="rId76" Type="http://schemas.openxmlformats.org/officeDocument/2006/relationships/hyperlink" Target="mailto:apalompo@ehsd.cccounty.us" TargetMode="External"/><Relationship Id="rId141" Type="http://schemas.openxmlformats.org/officeDocument/2006/relationships/hyperlink" Target="mailto:cgarcia1@smcgov.org" TargetMode="External"/><Relationship Id="rId379" Type="http://schemas.openxmlformats.org/officeDocument/2006/relationships/hyperlink" Target="mailto:RCruz@tularecounty.ca.gov" TargetMode="External"/><Relationship Id="rId7" Type="http://schemas.openxmlformats.org/officeDocument/2006/relationships/hyperlink" Target="mailto:rdelavega@ehsd.cccounty.us" TargetMode="External"/><Relationship Id="rId183" Type="http://schemas.openxmlformats.org/officeDocument/2006/relationships/hyperlink" Target="mailto:Jessica.Bunting@ssa.sccgov.org" TargetMode="External"/><Relationship Id="rId239" Type="http://schemas.openxmlformats.org/officeDocument/2006/relationships/hyperlink" Target="mailto:Albite.Lewis@yolocounty.org" TargetMode="External"/><Relationship Id="rId390" Type="http://schemas.openxmlformats.org/officeDocument/2006/relationships/hyperlink" Target="mailto:charles.bozonier@ventura.org" TargetMode="External"/><Relationship Id="rId404" Type="http://schemas.openxmlformats.org/officeDocument/2006/relationships/hyperlink" Target="mailto:james.mcmahon@yolocounty.org" TargetMode="External"/><Relationship Id="rId446" Type="http://schemas.openxmlformats.org/officeDocument/2006/relationships/comments" Target="../comments1.xml"/><Relationship Id="rId250" Type="http://schemas.openxmlformats.org/officeDocument/2006/relationships/hyperlink" Target="mailto:rcruz@tularecounty.ca.gov" TargetMode="External"/><Relationship Id="rId292" Type="http://schemas.openxmlformats.org/officeDocument/2006/relationships/hyperlink" Target="mailto:Magda.Pfeifer@ventura.org" TargetMode="External"/><Relationship Id="rId306" Type="http://schemas.openxmlformats.org/officeDocument/2006/relationships/hyperlink" Target="mailto:KAREEN.GUTIERREZ@SSA.OCGOV.COM" TargetMode="External"/><Relationship Id="rId45" Type="http://schemas.openxmlformats.org/officeDocument/2006/relationships/hyperlink" Target="mailto:VTolenti@acgov.org" TargetMode="External"/><Relationship Id="rId87" Type="http://schemas.openxmlformats.org/officeDocument/2006/relationships/hyperlink" Target="mailto:Aajasso@fresnocountyca.gov" TargetMode="External"/><Relationship Id="rId110" Type="http://schemas.openxmlformats.org/officeDocument/2006/relationships/hyperlink" Target="mailto:damon.martinez@sfgov.org" TargetMode="External"/><Relationship Id="rId348" Type="http://schemas.openxmlformats.org/officeDocument/2006/relationships/hyperlink" Target="mailto:eolson@ehsd.cccounty.us" TargetMode="External"/><Relationship Id="rId152" Type="http://schemas.openxmlformats.org/officeDocument/2006/relationships/hyperlink" Target="mailto:lbickel@countyofsb.org" TargetMode="External"/><Relationship Id="rId194" Type="http://schemas.openxmlformats.org/officeDocument/2006/relationships/hyperlink" Target="mailto:Heather.Mitchell@ssa.sccgov.org" TargetMode="External"/><Relationship Id="rId208" Type="http://schemas.openxmlformats.org/officeDocument/2006/relationships/hyperlink" Target="mailto:lbarca@schsd.org" TargetMode="External"/><Relationship Id="rId415" Type="http://schemas.openxmlformats.org/officeDocument/2006/relationships/hyperlink" Target="mailto:jgraham@acgov.org" TargetMode="External"/><Relationship Id="rId261" Type="http://schemas.openxmlformats.org/officeDocument/2006/relationships/hyperlink" Target="mailto:rcruz@tularecounty.ca.gov" TargetMode="External"/><Relationship Id="rId14" Type="http://schemas.openxmlformats.org/officeDocument/2006/relationships/hyperlink" Target="mailto:jpowers@co.slo.ca.us" TargetMode="External"/><Relationship Id="rId56" Type="http://schemas.openxmlformats.org/officeDocument/2006/relationships/hyperlink" Target="mailto:baumgb@acgov.org" TargetMode="External"/><Relationship Id="rId317" Type="http://schemas.openxmlformats.org/officeDocument/2006/relationships/hyperlink" Target="mailto:melinda.gutierrez@yolocounty.org" TargetMode="External"/><Relationship Id="rId359" Type="http://schemas.openxmlformats.org/officeDocument/2006/relationships/hyperlink" Target="mailto:eolson@ehsd.cccounty.us" TargetMode="External"/><Relationship Id="rId98" Type="http://schemas.openxmlformats.org/officeDocument/2006/relationships/hyperlink" Target="mailto:youngal@saccounty.net" TargetMode="External"/><Relationship Id="rId121" Type="http://schemas.openxmlformats.org/officeDocument/2006/relationships/hyperlink" Target="mailto:kbeatty@co.slo.ca.us" TargetMode="External"/><Relationship Id="rId163" Type="http://schemas.openxmlformats.org/officeDocument/2006/relationships/hyperlink" Target="mailto:lbickel@countyofsb.org" TargetMode="External"/><Relationship Id="rId219" Type="http://schemas.openxmlformats.org/officeDocument/2006/relationships/hyperlink" Target="mailto:christopher.vega@ventura.org" TargetMode="External"/><Relationship Id="rId370" Type="http://schemas.openxmlformats.org/officeDocument/2006/relationships/hyperlink" Target="mailto:Amy.Klock@sdcounty.ca.gov" TargetMode="External"/><Relationship Id="rId426" Type="http://schemas.openxmlformats.org/officeDocument/2006/relationships/hyperlink" Target="mailto:charles.bozonier@ventura.org" TargetMode="External"/><Relationship Id="rId230" Type="http://schemas.openxmlformats.org/officeDocument/2006/relationships/hyperlink" Target="mailto:jesus.gonzalez@ventura.org" TargetMode="External"/><Relationship Id="rId25" Type="http://schemas.openxmlformats.org/officeDocument/2006/relationships/hyperlink" Target="mailto:Janette.Nunez@ssa.sccgov.org" TargetMode="External"/><Relationship Id="rId67" Type="http://schemas.openxmlformats.org/officeDocument/2006/relationships/hyperlink" Target="mailto:ayceja@ehsd.cccounty.us" TargetMode="External"/><Relationship Id="rId272" Type="http://schemas.openxmlformats.org/officeDocument/2006/relationships/hyperlink" Target="mailto:dianna.padilla@ssa.ocgov.com" TargetMode="External"/><Relationship Id="rId328" Type="http://schemas.openxmlformats.org/officeDocument/2006/relationships/hyperlink" Target="mailto:Elizabeth.vargas@sfgov.org" TargetMode="External"/><Relationship Id="rId132" Type="http://schemas.openxmlformats.org/officeDocument/2006/relationships/hyperlink" Target="mailto:jpowers@co.slo.ca.us" TargetMode="External"/><Relationship Id="rId174" Type="http://schemas.openxmlformats.org/officeDocument/2006/relationships/hyperlink" Target="mailto:lbickel@countyofsb.org" TargetMode="External"/><Relationship Id="rId381" Type="http://schemas.openxmlformats.org/officeDocument/2006/relationships/hyperlink" Target="mailto:RCruz@tularecounty.ca.gov" TargetMode="External"/><Relationship Id="rId241" Type="http://schemas.openxmlformats.org/officeDocument/2006/relationships/hyperlink" Target="mailto:AnaMaria.Guzman@yolocounty.org" TargetMode="External"/><Relationship Id="rId437" Type="http://schemas.openxmlformats.org/officeDocument/2006/relationships/hyperlink" Target="mailto:jesus.gonzalez@ventura.org" TargetMode="External"/><Relationship Id="rId36" Type="http://schemas.openxmlformats.org/officeDocument/2006/relationships/hyperlink" Target="mailto:eduardo.moncayo@ventura.org" TargetMode="External"/><Relationship Id="rId283" Type="http://schemas.openxmlformats.org/officeDocument/2006/relationships/hyperlink" Target="mailto:GodinezS@saccounty.net" TargetMode="External"/><Relationship Id="rId339" Type="http://schemas.openxmlformats.org/officeDocument/2006/relationships/hyperlink" Target="mailto:AFlores@fresnocountyca.gov" TargetMode="External"/><Relationship Id="rId78" Type="http://schemas.openxmlformats.org/officeDocument/2006/relationships/hyperlink" Target="mailto:pkongbouakhay@fresnocountyca.gov" TargetMode="External"/><Relationship Id="rId101" Type="http://schemas.openxmlformats.org/officeDocument/2006/relationships/hyperlink" Target="mailto:ngoa@saccounty.net" TargetMode="External"/><Relationship Id="rId143" Type="http://schemas.openxmlformats.org/officeDocument/2006/relationships/hyperlink" Target="mailto:bmedlocke@smcgov.org" TargetMode="External"/><Relationship Id="rId185" Type="http://schemas.openxmlformats.org/officeDocument/2006/relationships/hyperlink" Target="mailto:Heather.Mitchell@ssa.sccgov.org" TargetMode="External"/><Relationship Id="rId350" Type="http://schemas.openxmlformats.org/officeDocument/2006/relationships/hyperlink" Target="mailto:eolson@ehsd.cccounty.us" TargetMode="External"/><Relationship Id="rId406" Type="http://schemas.openxmlformats.org/officeDocument/2006/relationships/hyperlink" Target="mailto:james.mcmahon@yolocounty.org" TargetMode="External"/><Relationship Id="rId9" Type="http://schemas.openxmlformats.org/officeDocument/2006/relationships/hyperlink" Target="mailto:stgonzales@fresnocountyca.gov" TargetMode="External"/><Relationship Id="rId210" Type="http://schemas.openxmlformats.org/officeDocument/2006/relationships/hyperlink" Target="mailto:lbarca@schsd.org" TargetMode="External"/><Relationship Id="rId392" Type="http://schemas.openxmlformats.org/officeDocument/2006/relationships/hyperlink" Target="mailto:charles.bozonier@ventura.org" TargetMode="External"/><Relationship Id="rId252" Type="http://schemas.openxmlformats.org/officeDocument/2006/relationships/hyperlink" Target="mailto:rcruz@tularecounty.ca.gov" TargetMode="External"/><Relationship Id="rId294" Type="http://schemas.openxmlformats.org/officeDocument/2006/relationships/hyperlink" Target="mailto:arrah.castle-ibarra@ventura.org" TargetMode="External"/><Relationship Id="rId308" Type="http://schemas.openxmlformats.org/officeDocument/2006/relationships/hyperlink" Target="mailto:shannan.jenkins@ssa.ocgov.com" TargetMode="External"/><Relationship Id="rId47" Type="http://schemas.openxmlformats.org/officeDocument/2006/relationships/hyperlink" Target="mailto:JDelcid@acgov.org" TargetMode="External"/><Relationship Id="rId89" Type="http://schemas.openxmlformats.org/officeDocument/2006/relationships/hyperlink" Target="mailto:dianna.padilla@ssa.ocgov.com" TargetMode="External"/><Relationship Id="rId112" Type="http://schemas.openxmlformats.org/officeDocument/2006/relationships/hyperlink" Target="mailto:chris.shaw@sfgov.org" TargetMode="External"/><Relationship Id="rId154" Type="http://schemas.openxmlformats.org/officeDocument/2006/relationships/hyperlink" Target="mailto:lbickel@countyofsb.org" TargetMode="External"/><Relationship Id="rId361" Type="http://schemas.openxmlformats.org/officeDocument/2006/relationships/hyperlink" Target="mailto:Amy.Klock@sdcounty.ca.gov" TargetMode="External"/><Relationship Id="rId196" Type="http://schemas.openxmlformats.org/officeDocument/2006/relationships/hyperlink" Target="mailto:vgilles@schsd.org" TargetMode="External"/><Relationship Id="rId417" Type="http://schemas.openxmlformats.org/officeDocument/2006/relationships/hyperlink" Target="mailto:Amy.Klock@sdcounty.ca.gov" TargetMode="External"/><Relationship Id="rId16" Type="http://schemas.openxmlformats.org/officeDocument/2006/relationships/hyperlink" Target="mailto:netman@smcgov.org" TargetMode="External"/><Relationship Id="rId221" Type="http://schemas.openxmlformats.org/officeDocument/2006/relationships/hyperlink" Target="mailto:Ariana.torres@ventura.org" TargetMode="External"/><Relationship Id="rId263" Type="http://schemas.openxmlformats.org/officeDocument/2006/relationships/hyperlink" Target="mailto:ldiego@tularecounty.ca.gov" TargetMode="External"/><Relationship Id="rId319" Type="http://schemas.openxmlformats.org/officeDocument/2006/relationships/hyperlink" Target="mailto:pkongbouakhay@fresnocountyca.gov" TargetMode="External"/><Relationship Id="rId58" Type="http://schemas.openxmlformats.org/officeDocument/2006/relationships/hyperlink" Target="mailto:baumgb@acgov.org" TargetMode="External"/><Relationship Id="rId123" Type="http://schemas.openxmlformats.org/officeDocument/2006/relationships/hyperlink" Target="mailto:mniver@co.slo.ca.us" TargetMode="External"/><Relationship Id="rId330" Type="http://schemas.openxmlformats.org/officeDocument/2006/relationships/hyperlink" Target="mailto:Elizabeth.vargas@sfgov.org" TargetMode="External"/><Relationship Id="rId165" Type="http://schemas.openxmlformats.org/officeDocument/2006/relationships/hyperlink" Target="mailto:vcervan@countyofsb.org" TargetMode="External"/><Relationship Id="rId372" Type="http://schemas.openxmlformats.org/officeDocument/2006/relationships/hyperlink" Target="mailto:RCruz@tularecounty.ca.gov" TargetMode="External"/><Relationship Id="rId428" Type="http://schemas.openxmlformats.org/officeDocument/2006/relationships/hyperlink" Target="mailto:charles.bozonier@ventura.org" TargetMode="External"/><Relationship Id="rId232" Type="http://schemas.openxmlformats.org/officeDocument/2006/relationships/hyperlink" Target="mailto:jesus.gonzalez@ventura.org" TargetMode="External"/><Relationship Id="rId274" Type="http://schemas.openxmlformats.org/officeDocument/2006/relationships/hyperlink" Target="mailto:dianna.padilla@ssa.ocgov.com" TargetMode="External"/><Relationship Id="rId27" Type="http://schemas.openxmlformats.org/officeDocument/2006/relationships/hyperlink" Target="mailto:Heather.Mitchell@ssa.sccgov.org" TargetMode="External"/><Relationship Id="rId69" Type="http://schemas.openxmlformats.org/officeDocument/2006/relationships/hyperlink" Target="mailto:zjohnson@ehsd.cccounty.us" TargetMode="External"/><Relationship Id="rId134" Type="http://schemas.openxmlformats.org/officeDocument/2006/relationships/hyperlink" Target="mailto:netman@smcgov.org" TargetMode="External"/><Relationship Id="rId80" Type="http://schemas.openxmlformats.org/officeDocument/2006/relationships/hyperlink" Target="mailto:dlicon@fresnocountyca.gov" TargetMode="External"/><Relationship Id="rId176" Type="http://schemas.openxmlformats.org/officeDocument/2006/relationships/hyperlink" Target="mailto:Loan.Nguyen@ssa.sccgov.org" TargetMode="External"/><Relationship Id="rId341" Type="http://schemas.openxmlformats.org/officeDocument/2006/relationships/hyperlink" Target="mailto:jgraham@acgov.org" TargetMode="External"/><Relationship Id="rId383" Type="http://schemas.openxmlformats.org/officeDocument/2006/relationships/hyperlink" Target="mailto:RCruz@tularecounty.ca.gov" TargetMode="External"/><Relationship Id="rId439" Type="http://schemas.openxmlformats.org/officeDocument/2006/relationships/hyperlink" Target="mailto:jesus.gonzalez@ventura.org" TargetMode="External"/><Relationship Id="rId201" Type="http://schemas.openxmlformats.org/officeDocument/2006/relationships/hyperlink" Target="mailto:emagstadt@schsd.org" TargetMode="External"/><Relationship Id="rId243" Type="http://schemas.openxmlformats.org/officeDocument/2006/relationships/hyperlink" Target="mailto:Michael.Rossiter@yolocounty.org" TargetMode="External"/><Relationship Id="rId285" Type="http://schemas.openxmlformats.org/officeDocument/2006/relationships/hyperlink" Target="mailto:amaldon@countyofsb.org" TargetMode="External"/><Relationship Id="rId38" Type="http://schemas.openxmlformats.org/officeDocument/2006/relationships/hyperlink" Target="mailto:ilda.torrez@yolocounty.org" TargetMode="External"/><Relationship Id="rId103" Type="http://schemas.openxmlformats.org/officeDocument/2006/relationships/hyperlink" Target="mailto:Yelena.bilyak@sfgov.org" TargetMode="External"/><Relationship Id="rId310" Type="http://schemas.openxmlformats.org/officeDocument/2006/relationships/hyperlink" Target="mailto:dianna.padilla@ssa.ocgov.com" TargetMode="External"/><Relationship Id="rId91" Type="http://schemas.openxmlformats.org/officeDocument/2006/relationships/hyperlink" Target="mailto:WrenW@saccounty.net" TargetMode="External"/><Relationship Id="rId145" Type="http://schemas.openxmlformats.org/officeDocument/2006/relationships/hyperlink" Target="mailto:ssong@smcgov.org" TargetMode="External"/><Relationship Id="rId187" Type="http://schemas.openxmlformats.org/officeDocument/2006/relationships/hyperlink" Target="mailto:Heather.Mitchell@ssa.sccgov.org" TargetMode="External"/><Relationship Id="rId352" Type="http://schemas.openxmlformats.org/officeDocument/2006/relationships/hyperlink" Target="mailto:eolson@ehsd.cccounty.us" TargetMode="External"/><Relationship Id="rId394" Type="http://schemas.openxmlformats.org/officeDocument/2006/relationships/hyperlink" Target="mailto:charles.bozonier@ventura.org" TargetMode="External"/><Relationship Id="rId408" Type="http://schemas.openxmlformats.org/officeDocument/2006/relationships/hyperlink" Target="mailto:james.mcmahon@yolocounty.org" TargetMode="External"/><Relationship Id="rId212" Type="http://schemas.openxmlformats.org/officeDocument/2006/relationships/hyperlink" Target="mailto:Sonia.Garcia@ventura.org" TargetMode="External"/><Relationship Id="rId254" Type="http://schemas.openxmlformats.org/officeDocument/2006/relationships/hyperlink" Target="mailto:rcruz@tularecounty.ca.gov" TargetMode="External"/><Relationship Id="rId49" Type="http://schemas.openxmlformats.org/officeDocument/2006/relationships/hyperlink" Target="mailto:johnsss@acgov.org" TargetMode="External"/><Relationship Id="rId114" Type="http://schemas.openxmlformats.org/officeDocument/2006/relationships/hyperlink" Target="mailto:jbussacco@co.slo.ca.us" TargetMode="External"/><Relationship Id="rId296" Type="http://schemas.openxmlformats.org/officeDocument/2006/relationships/hyperlink" Target="mailto:Onawa.Wyatt@yolocounty.org" TargetMode="External"/><Relationship Id="rId60" Type="http://schemas.openxmlformats.org/officeDocument/2006/relationships/hyperlink" Target="mailto:baumgb@acgov.org" TargetMode="External"/><Relationship Id="rId156" Type="http://schemas.openxmlformats.org/officeDocument/2006/relationships/hyperlink" Target="mailto:lbickel@countyofsb.org" TargetMode="External"/><Relationship Id="rId198" Type="http://schemas.openxmlformats.org/officeDocument/2006/relationships/hyperlink" Target="mailto:lbarca@schsd.org" TargetMode="External"/><Relationship Id="rId321" Type="http://schemas.openxmlformats.org/officeDocument/2006/relationships/hyperlink" Target="mailto:hamelv@saccounty.net" TargetMode="External"/><Relationship Id="rId363" Type="http://schemas.openxmlformats.org/officeDocument/2006/relationships/hyperlink" Target="mailto:Amy.Klock@sdcounty.ca.gov" TargetMode="External"/><Relationship Id="rId419" Type="http://schemas.openxmlformats.org/officeDocument/2006/relationships/hyperlink" Target="mailto:RCruz@tularecounty.ca.gov" TargetMode="External"/><Relationship Id="rId223" Type="http://schemas.openxmlformats.org/officeDocument/2006/relationships/hyperlink" Target="mailto:delfina.becerra@ventura.org" TargetMode="External"/><Relationship Id="rId430" Type="http://schemas.openxmlformats.org/officeDocument/2006/relationships/hyperlink" Target="mailto:james.mcmahon@yolocounty.org" TargetMode="External"/><Relationship Id="rId18" Type="http://schemas.openxmlformats.org/officeDocument/2006/relationships/hyperlink" Target="mailto:MGShaw@smcgov.org" TargetMode="External"/><Relationship Id="rId39" Type="http://schemas.openxmlformats.org/officeDocument/2006/relationships/hyperlink" Target="mailto:julia.scheuermann@yolocounty.org" TargetMode="External"/><Relationship Id="rId265" Type="http://schemas.openxmlformats.org/officeDocument/2006/relationships/hyperlink" Target="mailto:rocio.ortiz@santacruzcounty.us" TargetMode="External"/><Relationship Id="rId286" Type="http://schemas.openxmlformats.org/officeDocument/2006/relationships/hyperlink" Target="mailto:lbickel@countyofsb.org" TargetMode="External"/><Relationship Id="rId50" Type="http://schemas.openxmlformats.org/officeDocument/2006/relationships/hyperlink" Target="mailto:JVSeng@acgov.org" TargetMode="External"/><Relationship Id="rId104" Type="http://schemas.openxmlformats.org/officeDocument/2006/relationships/hyperlink" Target="mailto:Ricardo.corona@sfgov.org" TargetMode="External"/><Relationship Id="rId125" Type="http://schemas.openxmlformats.org/officeDocument/2006/relationships/hyperlink" Target="mailto:shernandez@co.slo.ca.us" TargetMode="External"/><Relationship Id="rId146" Type="http://schemas.openxmlformats.org/officeDocument/2006/relationships/hyperlink" Target="mailto:fgomez1@smcgov.org" TargetMode="External"/><Relationship Id="rId167" Type="http://schemas.openxmlformats.org/officeDocument/2006/relationships/hyperlink" Target="mailto:lemora@countyofsb.org" TargetMode="External"/><Relationship Id="rId188" Type="http://schemas.openxmlformats.org/officeDocument/2006/relationships/hyperlink" Target="mailto:Heather.Mitchell@ssa.sccgov.org" TargetMode="External"/><Relationship Id="rId311" Type="http://schemas.openxmlformats.org/officeDocument/2006/relationships/hyperlink" Target="mailto:Stephanie.Esparza@da.ocgov.com" TargetMode="External"/><Relationship Id="rId332" Type="http://schemas.openxmlformats.org/officeDocument/2006/relationships/hyperlink" Target="mailto:Elizabeth.vargas@sfgov.org" TargetMode="External"/><Relationship Id="rId353" Type="http://schemas.openxmlformats.org/officeDocument/2006/relationships/hyperlink" Target="mailto:eolson@ehsd.cccounty.us" TargetMode="External"/><Relationship Id="rId374" Type="http://schemas.openxmlformats.org/officeDocument/2006/relationships/hyperlink" Target="mailto:RCruz@tularecounty.ca.gov" TargetMode="External"/><Relationship Id="rId395" Type="http://schemas.openxmlformats.org/officeDocument/2006/relationships/hyperlink" Target="mailto:charles.bozonier@ventura.org" TargetMode="External"/><Relationship Id="rId409" Type="http://schemas.openxmlformats.org/officeDocument/2006/relationships/hyperlink" Target="mailto:james.mcmahon@yolocounty.org" TargetMode="External"/><Relationship Id="rId71" Type="http://schemas.openxmlformats.org/officeDocument/2006/relationships/hyperlink" Target="mailto:jwoffinden@ehsd.cccounty.us" TargetMode="External"/><Relationship Id="rId92" Type="http://schemas.openxmlformats.org/officeDocument/2006/relationships/hyperlink" Target="mailto:FomichevS@saccounty.net" TargetMode="External"/><Relationship Id="rId213" Type="http://schemas.openxmlformats.org/officeDocument/2006/relationships/hyperlink" Target="mailto:Rudy.Hernandez-Roca@ventura.org" TargetMode="External"/><Relationship Id="rId234" Type="http://schemas.openxmlformats.org/officeDocument/2006/relationships/hyperlink" Target="mailto:joana.genet@ventura.org" TargetMode="External"/><Relationship Id="rId420" Type="http://schemas.openxmlformats.org/officeDocument/2006/relationships/hyperlink" Target="mailto:RCruz@tularecounty.ca.gov" TargetMode="External"/><Relationship Id="rId2" Type="http://schemas.openxmlformats.org/officeDocument/2006/relationships/hyperlink" Target="mailto:akolodzi@acgov.org" TargetMode="External"/><Relationship Id="rId29" Type="http://schemas.openxmlformats.org/officeDocument/2006/relationships/hyperlink" Target="mailto:sntakeuchi@solanocounty.com" TargetMode="External"/><Relationship Id="rId255" Type="http://schemas.openxmlformats.org/officeDocument/2006/relationships/hyperlink" Target="mailto:rcruz@tularecounty.ca.gov" TargetMode="External"/><Relationship Id="rId276" Type="http://schemas.openxmlformats.org/officeDocument/2006/relationships/hyperlink" Target="mailto:RODNEY.FERGUSON@SSA.OCGOV.COM" TargetMode="External"/><Relationship Id="rId297" Type="http://schemas.openxmlformats.org/officeDocument/2006/relationships/hyperlink" Target="mailto:melinda.gutierrez@yolocounty.org" TargetMode="External"/><Relationship Id="rId441" Type="http://schemas.openxmlformats.org/officeDocument/2006/relationships/hyperlink" Target="mailto:jesus.gonzalez@ventura.org" TargetMode="External"/><Relationship Id="rId40" Type="http://schemas.openxmlformats.org/officeDocument/2006/relationships/hyperlink" Target="mailto:melinda.gutierrez@yolocounty.org" TargetMode="External"/><Relationship Id="rId115" Type="http://schemas.openxmlformats.org/officeDocument/2006/relationships/hyperlink" Target="mailto:jpowers@co.slo.ca.us" TargetMode="External"/><Relationship Id="rId136" Type="http://schemas.openxmlformats.org/officeDocument/2006/relationships/hyperlink" Target="mailto:netman@smcgov.org" TargetMode="External"/><Relationship Id="rId157" Type="http://schemas.openxmlformats.org/officeDocument/2006/relationships/hyperlink" Target="mailto:aplasce@countyofsb.org" TargetMode="External"/><Relationship Id="rId178" Type="http://schemas.openxmlformats.org/officeDocument/2006/relationships/hyperlink" Target="mailto:Brenda.Tran-Luc@ssa.sccgov.org" TargetMode="External"/><Relationship Id="rId301" Type="http://schemas.openxmlformats.org/officeDocument/2006/relationships/hyperlink" Target="mailto:Eric.England@ventura.org" TargetMode="External"/><Relationship Id="rId322" Type="http://schemas.openxmlformats.org/officeDocument/2006/relationships/hyperlink" Target="mailto:Elizabeth.vargas@sfgov.org" TargetMode="External"/><Relationship Id="rId343" Type="http://schemas.openxmlformats.org/officeDocument/2006/relationships/hyperlink" Target="mailto:eolson@ehsd.cccounty.us" TargetMode="External"/><Relationship Id="rId364" Type="http://schemas.openxmlformats.org/officeDocument/2006/relationships/hyperlink" Target="mailto:Amy.Klock@sdcounty.ca.gov" TargetMode="External"/><Relationship Id="rId61" Type="http://schemas.openxmlformats.org/officeDocument/2006/relationships/hyperlink" Target="mailto:baumgb@acgov.org" TargetMode="External"/><Relationship Id="rId82" Type="http://schemas.openxmlformats.org/officeDocument/2006/relationships/hyperlink" Target="mailto:abacon@fresnocountyca.gov" TargetMode="External"/><Relationship Id="rId199" Type="http://schemas.openxmlformats.org/officeDocument/2006/relationships/hyperlink" Target="mailto:smotiska@schsd.org" TargetMode="External"/><Relationship Id="rId203" Type="http://schemas.openxmlformats.org/officeDocument/2006/relationships/hyperlink" Target="mailto:jdaugherty@schsd.org" TargetMode="External"/><Relationship Id="rId385" Type="http://schemas.openxmlformats.org/officeDocument/2006/relationships/hyperlink" Target="mailto:RCruz@tularecounty.ca.gov" TargetMode="External"/><Relationship Id="rId19" Type="http://schemas.openxmlformats.org/officeDocument/2006/relationships/hyperlink" Target="mailto:netman@smcgov.org" TargetMode="External"/><Relationship Id="rId224" Type="http://schemas.openxmlformats.org/officeDocument/2006/relationships/hyperlink" Target="mailto:Denise.Santistevan@ventura.org" TargetMode="External"/><Relationship Id="rId245" Type="http://schemas.openxmlformats.org/officeDocument/2006/relationships/hyperlink" Target="mailto:rcruz@tualarecounty.ca.gov" TargetMode="External"/><Relationship Id="rId266" Type="http://schemas.openxmlformats.org/officeDocument/2006/relationships/hyperlink" Target="mailto:cmontanaro@co.slo.ca.us" TargetMode="External"/><Relationship Id="rId287" Type="http://schemas.openxmlformats.org/officeDocument/2006/relationships/hyperlink" Target="mailto:rcruz@tularecounty.ca.gov" TargetMode="External"/><Relationship Id="rId410" Type="http://schemas.openxmlformats.org/officeDocument/2006/relationships/hyperlink" Target="mailto:james.mcmahon@yolocounty.org" TargetMode="External"/><Relationship Id="rId431" Type="http://schemas.openxmlformats.org/officeDocument/2006/relationships/hyperlink" Target="mailto:james.mcmahon@yolocounty.org" TargetMode="External"/><Relationship Id="rId30" Type="http://schemas.openxmlformats.org/officeDocument/2006/relationships/hyperlink" Target="mailto:smay@schsd.org" TargetMode="External"/><Relationship Id="rId105" Type="http://schemas.openxmlformats.org/officeDocument/2006/relationships/hyperlink" Target="mailto:Sean.Solinger@sfgov.org" TargetMode="External"/><Relationship Id="rId126" Type="http://schemas.openxmlformats.org/officeDocument/2006/relationships/hyperlink" Target="mailto:jpowers@co.slo.ca.us" TargetMode="External"/><Relationship Id="rId147" Type="http://schemas.openxmlformats.org/officeDocument/2006/relationships/hyperlink" Target="mailto:mpanjwani@smcgov.org" TargetMode="External"/><Relationship Id="rId168" Type="http://schemas.openxmlformats.org/officeDocument/2006/relationships/hyperlink" Target="mailto:lbickel@countyofsb.org" TargetMode="External"/><Relationship Id="rId312" Type="http://schemas.openxmlformats.org/officeDocument/2006/relationships/hyperlink" Target="mailto:dianna.padilla@ssa.ocgov.com" TargetMode="External"/><Relationship Id="rId333" Type="http://schemas.openxmlformats.org/officeDocument/2006/relationships/hyperlink" Target="mailto:Elizabeth.vargas@sfgov.org" TargetMode="External"/><Relationship Id="rId354" Type="http://schemas.openxmlformats.org/officeDocument/2006/relationships/hyperlink" Target="mailto:eolson@ehsd.cccounty.us" TargetMode="External"/><Relationship Id="rId51" Type="http://schemas.openxmlformats.org/officeDocument/2006/relationships/hyperlink" Target="mailto:Jingmin.Chen@acgov.org" TargetMode="External"/><Relationship Id="rId72" Type="http://schemas.openxmlformats.org/officeDocument/2006/relationships/hyperlink" Target="mailto:nguerra@ehsd.cccounty.us" TargetMode="External"/><Relationship Id="rId93" Type="http://schemas.openxmlformats.org/officeDocument/2006/relationships/hyperlink" Target="mailto:CasaltaK@saccounty.net" TargetMode="External"/><Relationship Id="rId189" Type="http://schemas.openxmlformats.org/officeDocument/2006/relationships/hyperlink" Target="mailto:Heather.Mitchell@ssa.sccgov.org" TargetMode="External"/><Relationship Id="rId375" Type="http://schemas.openxmlformats.org/officeDocument/2006/relationships/hyperlink" Target="mailto:RCruz@tularecounty.ca.gov" TargetMode="External"/><Relationship Id="rId396" Type="http://schemas.openxmlformats.org/officeDocument/2006/relationships/hyperlink" Target="mailto:charles.bozonier@ventura.org" TargetMode="External"/><Relationship Id="rId3" Type="http://schemas.openxmlformats.org/officeDocument/2006/relationships/hyperlink" Target="mailto:Baumgb@acgov.org" TargetMode="External"/><Relationship Id="rId214" Type="http://schemas.openxmlformats.org/officeDocument/2006/relationships/hyperlink" Target="mailto:Sonia.Garcia@ventura.org" TargetMode="External"/><Relationship Id="rId235" Type="http://schemas.openxmlformats.org/officeDocument/2006/relationships/hyperlink" Target="mailto:Irene.Leon@ventura.org" TargetMode="External"/><Relationship Id="rId256" Type="http://schemas.openxmlformats.org/officeDocument/2006/relationships/hyperlink" Target="mailto:rcruz@tularecounty.ca.gov" TargetMode="External"/><Relationship Id="rId277" Type="http://schemas.openxmlformats.org/officeDocument/2006/relationships/hyperlink" Target="mailto:MIRNA.ZAVALA@SSA.OCGOV.COM" TargetMode="External"/><Relationship Id="rId298" Type="http://schemas.openxmlformats.org/officeDocument/2006/relationships/hyperlink" Target="mailto:melinda.gutierrez@yolocounty.org" TargetMode="External"/><Relationship Id="rId400" Type="http://schemas.openxmlformats.org/officeDocument/2006/relationships/hyperlink" Target="mailto:charles.bozonier@ventura.org" TargetMode="External"/><Relationship Id="rId421" Type="http://schemas.openxmlformats.org/officeDocument/2006/relationships/hyperlink" Target="mailto:charles.bozonier@ventura.org" TargetMode="External"/><Relationship Id="rId442" Type="http://schemas.openxmlformats.org/officeDocument/2006/relationships/hyperlink" Target="mailto:jesus.gonzalez@ventura.org" TargetMode="External"/><Relationship Id="rId116" Type="http://schemas.openxmlformats.org/officeDocument/2006/relationships/hyperlink" Target="mailto:lcuellar@co.slo.ca.us" TargetMode="External"/><Relationship Id="rId137" Type="http://schemas.openxmlformats.org/officeDocument/2006/relationships/hyperlink" Target="mailto:aburrell@smcgov.org" TargetMode="External"/><Relationship Id="rId158" Type="http://schemas.openxmlformats.org/officeDocument/2006/relationships/hyperlink" Target="mailto:lbickel@countyofsb.org" TargetMode="External"/><Relationship Id="rId302" Type="http://schemas.openxmlformats.org/officeDocument/2006/relationships/hyperlink" Target="mailto:JOI.JOHNSON@SSA.OCGOV.COM" TargetMode="External"/><Relationship Id="rId323" Type="http://schemas.openxmlformats.org/officeDocument/2006/relationships/hyperlink" Target="mailto:Elizabeth.vargas@sfgov.org" TargetMode="External"/><Relationship Id="rId344" Type="http://schemas.openxmlformats.org/officeDocument/2006/relationships/hyperlink" Target="mailto:eolson@ehsd.cccounty.us" TargetMode="External"/><Relationship Id="rId20" Type="http://schemas.openxmlformats.org/officeDocument/2006/relationships/hyperlink" Target="mailto:cmausl@countyofsb.org" TargetMode="External"/><Relationship Id="rId41" Type="http://schemas.openxmlformats.org/officeDocument/2006/relationships/hyperlink" Target="mailto:melinda.gutierrez@yolocounty.org" TargetMode="External"/><Relationship Id="rId62" Type="http://schemas.openxmlformats.org/officeDocument/2006/relationships/hyperlink" Target="mailto:baumgb@acgov.org" TargetMode="External"/><Relationship Id="rId83" Type="http://schemas.openxmlformats.org/officeDocument/2006/relationships/hyperlink" Target="mailto:lvmouanoutoua@fresnocountyca.gov" TargetMode="External"/><Relationship Id="rId179" Type="http://schemas.openxmlformats.org/officeDocument/2006/relationships/hyperlink" Target="mailto:Selena.santacruz@ssa.sccgov.org" TargetMode="External"/><Relationship Id="rId365" Type="http://schemas.openxmlformats.org/officeDocument/2006/relationships/hyperlink" Target="mailto:Amy.Klock@sdcounty.ca.gov" TargetMode="External"/><Relationship Id="rId386" Type="http://schemas.openxmlformats.org/officeDocument/2006/relationships/hyperlink" Target="mailto:RCruz@tularecounty.ca.gov" TargetMode="External"/><Relationship Id="rId190" Type="http://schemas.openxmlformats.org/officeDocument/2006/relationships/hyperlink" Target="mailto:Heather.Mitchell@ssa.sccgov.org" TargetMode="External"/><Relationship Id="rId204" Type="http://schemas.openxmlformats.org/officeDocument/2006/relationships/hyperlink" Target="mailto:lbarca@schsd.org" TargetMode="External"/><Relationship Id="rId225" Type="http://schemas.openxmlformats.org/officeDocument/2006/relationships/hyperlink" Target="mailto:christopher.vega@ventura.org" TargetMode="External"/><Relationship Id="rId246" Type="http://schemas.openxmlformats.org/officeDocument/2006/relationships/hyperlink" Target="mailto:Sonia.Garcia@ventura.org" TargetMode="External"/><Relationship Id="rId267" Type="http://schemas.openxmlformats.org/officeDocument/2006/relationships/hyperlink" Target="mailto:Jesslyn.Kwong@acgov.org" TargetMode="External"/><Relationship Id="rId288" Type="http://schemas.openxmlformats.org/officeDocument/2006/relationships/hyperlink" Target="mailto:rcruz@tularecounty.ca.gov" TargetMode="External"/><Relationship Id="rId411" Type="http://schemas.openxmlformats.org/officeDocument/2006/relationships/hyperlink" Target="mailto:james.mcmahon@yolocounty.org" TargetMode="External"/><Relationship Id="rId432" Type="http://schemas.openxmlformats.org/officeDocument/2006/relationships/hyperlink" Target="mailto:james.mcmahon@yolocounty.org" TargetMode="External"/><Relationship Id="rId106" Type="http://schemas.openxmlformats.org/officeDocument/2006/relationships/hyperlink" Target="mailto:jerome.spears@sfgov.org" TargetMode="External"/><Relationship Id="rId127" Type="http://schemas.openxmlformats.org/officeDocument/2006/relationships/hyperlink" Target="mailto:jpowers@co.slo.ca.us" TargetMode="External"/><Relationship Id="rId313" Type="http://schemas.openxmlformats.org/officeDocument/2006/relationships/hyperlink" Target="mailto:dianna.padilla@ssa.ocgov.com" TargetMode="External"/><Relationship Id="rId10" Type="http://schemas.openxmlformats.org/officeDocument/2006/relationships/hyperlink" Target="mailto:narchuleta@fresnocountyca.gov" TargetMode="External"/><Relationship Id="rId31" Type="http://schemas.openxmlformats.org/officeDocument/2006/relationships/hyperlink" Target="mailto:ktaylor@schsd.org" TargetMode="External"/><Relationship Id="rId52" Type="http://schemas.openxmlformats.org/officeDocument/2006/relationships/hyperlink" Target="mailto:yanna.chen2@acgov.org" TargetMode="External"/><Relationship Id="rId73" Type="http://schemas.openxmlformats.org/officeDocument/2006/relationships/hyperlink" Target="mailto:bstange@ehsd.cccounty.us" TargetMode="External"/><Relationship Id="rId94" Type="http://schemas.openxmlformats.org/officeDocument/2006/relationships/hyperlink" Target="mailto:KraminskyD@saccounty.net" TargetMode="External"/><Relationship Id="rId148" Type="http://schemas.openxmlformats.org/officeDocument/2006/relationships/hyperlink" Target="mailto:frrodriguez@smcgov.org" TargetMode="External"/><Relationship Id="rId169" Type="http://schemas.openxmlformats.org/officeDocument/2006/relationships/hyperlink" Target="mailto:lbickel@countyofsb.org" TargetMode="External"/><Relationship Id="rId334" Type="http://schemas.openxmlformats.org/officeDocument/2006/relationships/hyperlink" Target="mailto:Elizabeth.vargas@sfgov.org" TargetMode="External"/><Relationship Id="rId355" Type="http://schemas.openxmlformats.org/officeDocument/2006/relationships/hyperlink" Target="mailto:eolson@ehsd.cccounty.us" TargetMode="External"/><Relationship Id="rId376" Type="http://schemas.openxmlformats.org/officeDocument/2006/relationships/hyperlink" Target="mailto:RCruz@tularecounty.ca.gov" TargetMode="External"/><Relationship Id="rId397" Type="http://schemas.openxmlformats.org/officeDocument/2006/relationships/hyperlink" Target="mailto:charles.bozonier@ventura.org" TargetMode="External"/><Relationship Id="rId4" Type="http://schemas.openxmlformats.org/officeDocument/2006/relationships/hyperlink" Target="mailto:Baumgb@acgov.org" TargetMode="External"/><Relationship Id="rId180" Type="http://schemas.openxmlformats.org/officeDocument/2006/relationships/hyperlink" Target="mailto:Trisha.Miura@ssa.sccgov.org" TargetMode="External"/><Relationship Id="rId215" Type="http://schemas.openxmlformats.org/officeDocument/2006/relationships/hyperlink" Target="mailto:yazmin.solis@ventura.org" TargetMode="External"/><Relationship Id="rId236" Type="http://schemas.openxmlformats.org/officeDocument/2006/relationships/hyperlink" Target="mailto:Sonia.Garcia@ventura.org" TargetMode="External"/><Relationship Id="rId257" Type="http://schemas.openxmlformats.org/officeDocument/2006/relationships/hyperlink" Target="mailto:rcruz@tularecounty.ca.gov" TargetMode="External"/><Relationship Id="rId278" Type="http://schemas.openxmlformats.org/officeDocument/2006/relationships/hyperlink" Target="mailto:Ggarcia@placer.ca.gov" TargetMode="External"/><Relationship Id="rId401" Type="http://schemas.openxmlformats.org/officeDocument/2006/relationships/hyperlink" Target="mailto:charles.bozonier@ventura.org" TargetMode="External"/><Relationship Id="rId422" Type="http://schemas.openxmlformats.org/officeDocument/2006/relationships/hyperlink" Target="mailto:charles.bozonier@ventura.org" TargetMode="External"/><Relationship Id="rId443" Type="http://schemas.openxmlformats.org/officeDocument/2006/relationships/hyperlink" Target="mailto:PATRICIA.LOPEZ@SSA.OCGOV.COM" TargetMode="External"/><Relationship Id="rId303" Type="http://schemas.openxmlformats.org/officeDocument/2006/relationships/hyperlink" Target="mailto:dianna.padilla@ssa.ocgov.com" TargetMode="External"/><Relationship Id="rId42" Type="http://schemas.openxmlformats.org/officeDocument/2006/relationships/hyperlink" Target="mailto:jservin@acgov.org" TargetMode="External"/><Relationship Id="rId84" Type="http://schemas.openxmlformats.org/officeDocument/2006/relationships/hyperlink" Target="mailto:johngarcia@fresnocountyca.gov" TargetMode="External"/><Relationship Id="rId138" Type="http://schemas.openxmlformats.org/officeDocument/2006/relationships/hyperlink" Target="mailto:amohamed@smcgov.org" TargetMode="External"/><Relationship Id="rId345" Type="http://schemas.openxmlformats.org/officeDocument/2006/relationships/hyperlink" Target="mailto:eolson@ehsd.cccounty.us" TargetMode="External"/><Relationship Id="rId387" Type="http://schemas.openxmlformats.org/officeDocument/2006/relationships/hyperlink" Target="mailto:RCruz@tularecounty.ca.gov" TargetMode="External"/><Relationship Id="rId191" Type="http://schemas.openxmlformats.org/officeDocument/2006/relationships/hyperlink" Target="mailto:Heather.Mitchell@ssa.sccgov.org" TargetMode="External"/><Relationship Id="rId205" Type="http://schemas.openxmlformats.org/officeDocument/2006/relationships/hyperlink" Target="mailto:lbarca@schsd.org" TargetMode="External"/><Relationship Id="rId247" Type="http://schemas.openxmlformats.org/officeDocument/2006/relationships/hyperlink" Target="mailto:Maria.Maestro@ventura.org" TargetMode="External"/><Relationship Id="rId412" Type="http://schemas.openxmlformats.org/officeDocument/2006/relationships/hyperlink" Target="mailto:james.mcmahon@yolocounty.org" TargetMode="External"/><Relationship Id="rId107" Type="http://schemas.openxmlformats.org/officeDocument/2006/relationships/hyperlink" Target="mailto:andrew.kyauk@sfgov.org" TargetMode="External"/><Relationship Id="rId289" Type="http://schemas.openxmlformats.org/officeDocument/2006/relationships/hyperlink" Target="mailto:rcruz@tularecounty.ca.gov" TargetMode="External"/><Relationship Id="rId11" Type="http://schemas.openxmlformats.org/officeDocument/2006/relationships/hyperlink" Target="mailto:annie.chan.mak@sfgov.org" TargetMode="External"/><Relationship Id="rId53" Type="http://schemas.openxmlformats.org/officeDocument/2006/relationships/hyperlink" Target="mailto:baumgb@acgov.org" TargetMode="External"/><Relationship Id="rId149" Type="http://schemas.openxmlformats.org/officeDocument/2006/relationships/hyperlink" Target="mailto:mgolin@countyofsb.org" TargetMode="External"/><Relationship Id="rId314" Type="http://schemas.openxmlformats.org/officeDocument/2006/relationships/hyperlink" Target="mailto:DION.SARKISIAN@SSA.OCGOV.COM" TargetMode="External"/><Relationship Id="rId356" Type="http://schemas.openxmlformats.org/officeDocument/2006/relationships/hyperlink" Target="mailto:eolson@ehsd.cccounty.us" TargetMode="External"/><Relationship Id="rId398" Type="http://schemas.openxmlformats.org/officeDocument/2006/relationships/hyperlink" Target="mailto:charles.bozonier@ventura.org" TargetMode="External"/><Relationship Id="rId95" Type="http://schemas.openxmlformats.org/officeDocument/2006/relationships/hyperlink" Target="mailto:DupreeL@saccounty.net" TargetMode="External"/><Relationship Id="rId160" Type="http://schemas.openxmlformats.org/officeDocument/2006/relationships/hyperlink" Target="mailto:lbickel@countyofsb.org" TargetMode="External"/><Relationship Id="rId216" Type="http://schemas.openxmlformats.org/officeDocument/2006/relationships/hyperlink" Target="mailto:elizabethf.chavez@ventura.org" TargetMode="External"/><Relationship Id="rId423" Type="http://schemas.openxmlformats.org/officeDocument/2006/relationships/hyperlink" Target="mailto:charles.bozonier@ventura.org" TargetMode="External"/><Relationship Id="rId258" Type="http://schemas.openxmlformats.org/officeDocument/2006/relationships/hyperlink" Target="mailto:rcruz@tularecounty.ca.gov" TargetMode="External"/><Relationship Id="rId22" Type="http://schemas.openxmlformats.org/officeDocument/2006/relationships/hyperlink" Target="mailto:lbickel@countyofsb.org" TargetMode="External"/><Relationship Id="rId64" Type="http://schemas.openxmlformats.org/officeDocument/2006/relationships/hyperlink" Target="mailto:robin.suarez@acgov.org" TargetMode="External"/><Relationship Id="rId118" Type="http://schemas.openxmlformats.org/officeDocument/2006/relationships/hyperlink" Target="mailto:jpowers@co.slo.ca.us" TargetMode="External"/><Relationship Id="rId325" Type="http://schemas.openxmlformats.org/officeDocument/2006/relationships/hyperlink" Target="mailto:Elizabeth.vargas@sfgov.org" TargetMode="External"/><Relationship Id="rId367" Type="http://schemas.openxmlformats.org/officeDocument/2006/relationships/hyperlink" Target="mailto:Amy.Klock@sdcounty.ca.gov" TargetMode="External"/><Relationship Id="rId171" Type="http://schemas.openxmlformats.org/officeDocument/2006/relationships/hyperlink" Target="mailto:aochoa3@countyofsb.org" TargetMode="External"/><Relationship Id="rId227" Type="http://schemas.openxmlformats.org/officeDocument/2006/relationships/hyperlink" Target="mailto:jesus.gonzalez@ventura.org" TargetMode="External"/><Relationship Id="rId269" Type="http://schemas.openxmlformats.org/officeDocument/2006/relationships/hyperlink" Target="mailto:baumgb@acgov.org" TargetMode="External"/><Relationship Id="rId434" Type="http://schemas.openxmlformats.org/officeDocument/2006/relationships/hyperlink" Target="mailto:jesus.gonzalez@ventura.org" TargetMode="External"/><Relationship Id="rId33" Type="http://schemas.openxmlformats.org/officeDocument/2006/relationships/hyperlink" Target="mailto:lbarca@schsd.org" TargetMode="External"/><Relationship Id="rId129" Type="http://schemas.openxmlformats.org/officeDocument/2006/relationships/hyperlink" Target="mailto:jpowers@co.slo.ca.us" TargetMode="External"/><Relationship Id="rId280" Type="http://schemas.openxmlformats.org/officeDocument/2006/relationships/hyperlink" Target="mailto:Mbooras@placer.ca.gov" TargetMode="External"/><Relationship Id="rId336" Type="http://schemas.openxmlformats.org/officeDocument/2006/relationships/hyperlink" Target="mailto:Elizabeth.vargas@sfgov.org" TargetMode="External"/><Relationship Id="rId75" Type="http://schemas.openxmlformats.org/officeDocument/2006/relationships/hyperlink" Target="mailto:thowe@ehsd.cccounty.us" TargetMode="External"/><Relationship Id="rId140" Type="http://schemas.openxmlformats.org/officeDocument/2006/relationships/hyperlink" Target="mailto:sstibor@smcgov.org" TargetMode="External"/><Relationship Id="rId182" Type="http://schemas.openxmlformats.org/officeDocument/2006/relationships/hyperlink" Target="mailto:Carlos.Munoz@ssa.sccgov.org" TargetMode="External"/><Relationship Id="rId378" Type="http://schemas.openxmlformats.org/officeDocument/2006/relationships/hyperlink" Target="mailto:RCruz@tularecounty.ca.gov" TargetMode="External"/><Relationship Id="rId403" Type="http://schemas.openxmlformats.org/officeDocument/2006/relationships/hyperlink" Target="mailto:charles.bozonier@ventura.org" TargetMode="External"/><Relationship Id="rId6" Type="http://schemas.openxmlformats.org/officeDocument/2006/relationships/hyperlink" Target="mailto:eolson@ehsd.cccounty.us" TargetMode="External"/><Relationship Id="rId238" Type="http://schemas.openxmlformats.org/officeDocument/2006/relationships/hyperlink" Target="mailto:Alana.Witten@yolocounty.org" TargetMode="External"/><Relationship Id="rId445" Type="http://schemas.openxmlformats.org/officeDocument/2006/relationships/vmlDrawing" Target="../drawings/vmlDrawing1.vml"/><Relationship Id="rId291" Type="http://schemas.openxmlformats.org/officeDocument/2006/relationships/hyperlink" Target="mailto:laura.wuertele@ventura.org" TargetMode="External"/><Relationship Id="rId305" Type="http://schemas.openxmlformats.org/officeDocument/2006/relationships/hyperlink" Target="mailto:VIVIAN.NGUYEN@SSA.OCGOV.COM" TargetMode="External"/><Relationship Id="rId347" Type="http://schemas.openxmlformats.org/officeDocument/2006/relationships/hyperlink" Target="mailto:eolson@ehsd.cccounty.us" TargetMode="External"/><Relationship Id="rId44" Type="http://schemas.openxmlformats.org/officeDocument/2006/relationships/hyperlink" Target="mailto:Jacqueline.Baechler@acgov.org" TargetMode="External"/><Relationship Id="rId86" Type="http://schemas.openxmlformats.org/officeDocument/2006/relationships/hyperlink" Target="mailto:chelee@fresnocountyca.gov" TargetMode="External"/><Relationship Id="rId151" Type="http://schemas.openxmlformats.org/officeDocument/2006/relationships/hyperlink" Target="mailto:j.sahagun@sbcsocialserv.org" TargetMode="External"/><Relationship Id="rId389" Type="http://schemas.openxmlformats.org/officeDocument/2006/relationships/hyperlink" Target="mailto:charles.bozonier@ventura.org" TargetMode="External"/><Relationship Id="rId193" Type="http://schemas.openxmlformats.org/officeDocument/2006/relationships/hyperlink" Target="mailto:Heather.Mitchell@ssa.sccgov.org" TargetMode="External"/><Relationship Id="rId207" Type="http://schemas.openxmlformats.org/officeDocument/2006/relationships/hyperlink" Target="mailto:lbarca@schsd.org" TargetMode="External"/><Relationship Id="rId249" Type="http://schemas.openxmlformats.org/officeDocument/2006/relationships/hyperlink" Target="mailto:igpineda@tularecounty.ca.gov" TargetMode="External"/><Relationship Id="rId414" Type="http://schemas.openxmlformats.org/officeDocument/2006/relationships/hyperlink" Target="mailto:jgraham@acgov.org" TargetMode="External"/><Relationship Id="rId13" Type="http://schemas.openxmlformats.org/officeDocument/2006/relationships/hyperlink" Target="mailto:blees@co.slo.ca.us" TargetMode="External"/><Relationship Id="rId109" Type="http://schemas.openxmlformats.org/officeDocument/2006/relationships/hyperlink" Target="mailto:stephen.mau@sfgov.org" TargetMode="External"/><Relationship Id="rId260" Type="http://schemas.openxmlformats.org/officeDocument/2006/relationships/hyperlink" Target="mailto:rcruz@tularecounty.ca.gov" TargetMode="External"/><Relationship Id="rId316" Type="http://schemas.openxmlformats.org/officeDocument/2006/relationships/hyperlink" Target="mailto:Brenda.Lopez@yolocounty.org" TargetMode="External"/><Relationship Id="rId55" Type="http://schemas.openxmlformats.org/officeDocument/2006/relationships/hyperlink" Target="mailto:baumgb@acgov.org" TargetMode="External"/><Relationship Id="rId97" Type="http://schemas.openxmlformats.org/officeDocument/2006/relationships/hyperlink" Target="mailto:PerrigoJ@saccounty.net" TargetMode="External"/><Relationship Id="rId120" Type="http://schemas.openxmlformats.org/officeDocument/2006/relationships/hyperlink" Target="mailto:nlarsen@co.slo.ca.us" TargetMode="External"/><Relationship Id="rId358" Type="http://schemas.openxmlformats.org/officeDocument/2006/relationships/hyperlink" Target="mailto:eolson@ehsd.cccounty.us" TargetMode="External"/><Relationship Id="rId162" Type="http://schemas.openxmlformats.org/officeDocument/2006/relationships/hyperlink" Target="mailto:lbickel@countyofsb.org" TargetMode="External"/><Relationship Id="rId218" Type="http://schemas.openxmlformats.org/officeDocument/2006/relationships/hyperlink" Target="mailto:rebecca.cardin@ventura.org" TargetMode="External"/><Relationship Id="rId425" Type="http://schemas.openxmlformats.org/officeDocument/2006/relationships/hyperlink" Target="mailto:charles.bozonier@ventura.org" TargetMode="External"/><Relationship Id="rId271" Type="http://schemas.openxmlformats.org/officeDocument/2006/relationships/hyperlink" Target="mailto:dianna.padilla@ssa.ocgov.com" TargetMode="External"/><Relationship Id="rId24" Type="http://schemas.openxmlformats.org/officeDocument/2006/relationships/hyperlink" Target="mailto:celina.v.garcia@ssa.sccgov.org" TargetMode="External"/><Relationship Id="rId66" Type="http://schemas.openxmlformats.org/officeDocument/2006/relationships/hyperlink" Target="mailto:lepasj@ehsd.cccounty.us" TargetMode="External"/><Relationship Id="rId131" Type="http://schemas.openxmlformats.org/officeDocument/2006/relationships/hyperlink" Target="mailto:tcutajar@co.slo.ca.us" TargetMode="External"/><Relationship Id="rId327" Type="http://schemas.openxmlformats.org/officeDocument/2006/relationships/hyperlink" Target="mailto:Elizabeth.vargas@sfgov.org" TargetMode="External"/><Relationship Id="rId369" Type="http://schemas.openxmlformats.org/officeDocument/2006/relationships/hyperlink" Target="mailto:Amy.Klock@sdcounty.ca.gov" TargetMode="External"/><Relationship Id="rId173" Type="http://schemas.openxmlformats.org/officeDocument/2006/relationships/hyperlink" Target="mailto:lperez@countyofsb.org" TargetMode="External"/><Relationship Id="rId229" Type="http://schemas.openxmlformats.org/officeDocument/2006/relationships/hyperlink" Target="mailto:jesus.gonzalez@ventura.org" TargetMode="External"/><Relationship Id="rId380" Type="http://schemas.openxmlformats.org/officeDocument/2006/relationships/hyperlink" Target="mailto:RCruz@tularecounty.ca.gov" TargetMode="External"/><Relationship Id="rId436" Type="http://schemas.openxmlformats.org/officeDocument/2006/relationships/hyperlink" Target="mailto:jesus.gonzalez@ventura.org" TargetMode="External"/><Relationship Id="rId240" Type="http://schemas.openxmlformats.org/officeDocument/2006/relationships/hyperlink" Target="mailto:Cristy.Munoz@yolocounty.org" TargetMode="External"/><Relationship Id="rId35" Type="http://schemas.openxmlformats.org/officeDocument/2006/relationships/hyperlink" Target="mailto:rcruz@tularecounty.ca.gov" TargetMode="External"/><Relationship Id="rId77" Type="http://schemas.openxmlformats.org/officeDocument/2006/relationships/hyperlink" Target="mailto:rbomagat@ehsd.cccounty.us" TargetMode="External"/><Relationship Id="rId100" Type="http://schemas.openxmlformats.org/officeDocument/2006/relationships/hyperlink" Target="mailto:ReedSh@saccounty.net" TargetMode="External"/><Relationship Id="rId282" Type="http://schemas.openxmlformats.org/officeDocument/2006/relationships/hyperlink" Target="mailto:leyvae@saccounty.net" TargetMode="External"/><Relationship Id="rId338" Type="http://schemas.openxmlformats.org/officeDocument/2006/relationships/hyperlink" Target="mailto:shari.mills@sfgov.org" TargetMode="External"/><Relationship Id="rId8" Type="http://schemas.openxmlformats.org/officeDocument/2006/relationships/hyperlink" Target="mailto:wbalitaan@ehsd.cccounty.us" TargetMode="External"/><Relationship Id="rId142" Type="http://schemas.openxmlformats.org/officeDocument/2006/relationships/hyperlink" Target="mailto:kpenagos@smcgov.org" TargetMode="External"/><Relationship Id="rId184" Type="http://schemas.openxmlformats.org/officeDocument/2006/relationships/hyperlink" Target="mailto:Conway.Giang@fin.sccgov.org" TargetMode="External"/><Relationship Id="rId391" Type="http://schemas.openxmlformats.org/officeDocument/2006/relationships/hyperlink" Target="mailto:charles.bozonier@ventura.org" TargetMode="External"/><Relationship Id="rId405" Type="http://schemas.openxmlformats.org/officeDocument/2006/relationships/hyperlink" Target="mailto:james.mcmahon@yolocounty.org" TargetMode="External"/><Relationship Id="rId447" Type="http://schemas.microsoft.com/office/2017/10/relationships/threadedComment" Target="../threadedComments/threadedComment1.xml"/><Relationship Id="rId251" Type="http://schemas.openxmlformats.org/officeDocument/2006/relationships/hyperlink" Target="mailto:rcruz@tularecounty.ca.gov" TargetMode="External"/><Relationship Id="rId46" Type="http://schemas.openxmlformats.org/officeDocument/2006/relationships/hyperlink" Target="mailto:LBurrell@acgov.org" TargetMode="External"/><Relationship Id="rId293" Type="http://schemas.openxmlformats.org/officeDocument/2006/relationships/hyperlink" Target="mailto:Minerba.Madrigal@ventura.org" TargetMode="External"/><Relationship Id="rId307" Type="http://schemas.openxmlformats.org/officeDocument/2006/relationships/hyperlink" Target="mailto:IRMA.HERNANDEZ@SSA.OCGOV.COM" TargetMode="External"/><Relationship Id="rId349" Type="http://schemas.openxmlformats.org/officeDocument/2006/relationships/hyperlink" Target="mailto:eolson@ehsd.cccounty.us" TargetMode="External"/><Relationship Id="rId88" Type="http://schemas.openxmlformats.org/officeDocument/2006/relationships/hyperlink" Target="mailto:chgomez@fresnocountyca.gov" TargetMode="External"/><Relationship Id="rId111" Type="http://schemas.openxmlformats.org/officeDocument/2006/relationships/hyperlink" Target="mailto:wing.tsui@sfgov.org" TargetMode="External"/><Relationship Id="rId153" Type="http://schemas.openxmlformats.org/officeDocument/2006/relationships/hyperlink" Target="mailto:bibarra@countyofsb.org" TargetMode="External"/><Relationship Id="rId195" Type="http://schemas.openxmlformats.org/officeDocument/2006/relationships/hyperlink" Target="mailto:jibogue@solanocounty.com" TargetMode="External"/><Relationship Id="rId209" Type="http://schemas.openxmlformats.org/officeDocument/2006/relationships/hyperlink" Target="mailto:lbarca@schsd.org" TargetMode="External"/><Relationship Id="rId360" Type="http://schemas.openxmlformats.org/officeDocument/2006/relationships/hyperlink" Target="mailto:Amy.Klock@sdcounty.ca.gov" TargetMode="External"/><Relationship Id="rId416" Type="http://schemas.openxmlformats.org/officeDocument/2006/relationships/hyperlink" Target="mailto:Amy.Klock@sdcounty.ca.gov" TargetMode="External"/><Relationship Id="rId220" Type="http://schemas.openxmlformats.org/officeDocument/2006/relationships/hyperlink" Target="mailto:francine.ortiz@ventura.org" TargetMode="External"/><Relationship Id="rId15" Type="http://schemas.openxmlformats.org/officeDocument/2006/relationships/hyperlink" Target="mailto:jpowers@co.slo.ca.us" TargetMode="External"/><Relationship Id="rId57" Type="http://schemas.openxmlformats.org/officeDocument/2006/relationships/hyperlink" Target="mailto:baumgb@acgov.org" TargetMode="External"/><Relationship Id="rId262" Type="http://schemas.openxmlformats.org/officeDocument/2006/relationships/hyperlink" Target="mailto:rcruz@tularecounty.ca.gov" TargetMode="External"/><Relationship Id="rId318" Type="http://schemas.openxmlformats.org/officeDocument/2006/relationships/hyperlink" Target="mailto:melinda.gutierrez@yolocounty.org" TargetMode="External"/><Relationship Id="rId99" Type="http://schemas.openxmlformats.org/officeDocument/2006/relationships/hyperlink" Target="mailto:satoj@saccounty.net" TargetMode="External"/><Relationship Id="rId122" Type="http://schemas.openxmlformats.org/officeDocument/2006/relationships/hyperlink" Target="mailto:jsimpson@co.slo.ca.us" TargetMode="External"/><Relationship Id="rId164" Type="http://schemas.openxmlformats.org/officeDocument/2006/relationships/hyperlink" Target="mailto:mlaurel@countyofsb.org" TargetMode="External"/><Relationship Id="rId371" Type="http://schemas.openxmlformats.org/officeDocument/2006/relationships/hyperlink" Target="mailto:Amy.Klock@sdcounty.ca.gov" TargetMode="External"/><Relationship Id="rId427" Type="http://schemas.openxmlformats.org/officeDocument/2006/relationships/hyperlink" Target="mailto:charles.bozonier@ventura.org" TargetMode="External"/><Relationship Id="rId26" Type="http://schemas.openxmlformats.org/officeDocument/2006/relationships/hyperlink" Target="mailto:Heather.Mitchell@ssa.sccgov.org" TargetMode="External"/><Relationship Id="rId231" Type="http://schemas.openxmlformats.org/officeDocument/2006/relationships/hyperlink" Target="mailto:jesus.gonzalez@ventura.org" TargetMode="External"/><Relationship Id="rId273" Type="http://schemas.openxmlformats.org/officeDocument/2006/relationships/hyperlink" Target="mailto:dianna.padilla@ssa.ocgov.com" TargetMode="External"/><Relationship Id="rId329" Type="http://schemas.openxmlformats.org/officeDocument/2006/relationships/hyperlink" Target="mailto:Elizabeth.vargas@sfgov.org" TargetMode="External"/><Relationship Id="rId68" Type="http://schemas.openxmlformats.org/officeDocument/2006/relationships/hyperlink" Target="mailto:phorne@ehsd.cccounty.us" TargetMode="External"/><Relationship Id="rId133" Type="http://schemas.openxmlformats.org/officeDocument/2006/relationships/hyperlink" Target="mailto:avargas@co.slo.ca.us" TargetMode="External"/><Relationship Id="rId175" Type="http://schemas.openxmlformats.org/officeDocument/2006/relationships/hyperlink" Target="mailto:Hsin-Fang.Lee@ssa.sccgov.org" TargetMode="External"/><Relationship Id="rId340" Type="http://schemas.openxmlformats.org/officeDocument/2006/relationships/hyperlink" Target="mailto:vgilles@schsd.org" TargetMode="External"/><Relationship Id="rId200" Type="http://schemas.openxmlformats.org/officeDocument/2006/relationships/hyperlink" Target="mailto:wdomenic@schsd.org" TargetMode="External"/><Relationship Id="rId382" Type="http://schemas.openxmlformats.org/officeDocument/2006/relationships/hyperlink" Target="mailto:RCruz@tularecounty.ca.gov" TargetMode="External"/><Relationship Id="rId438" Type="http://schemas.openxmlformats.org/officeDocument/2006/relationships/hyperlink" Target="mailto:jesus.gonzalez@ventura.org" TargetMode="External"/><Relationship Id="rId242" Type="http://schemas.openxmlformats.org/officeDocument/2006/relationships/hyperlink" Target="mailto:Holly.Hashimoto@yolocounty.org" TargetMode="External"/><Relationship Id="rId284" Type="http://schemas.openxmlformats.org/officeDocument/2006/relationships/hyperlink" Target="mailto:OaklandE@saccounty.net" TargetMode="External"/><Relationship Id="rId37" Type="http://schemas.openxmlformats.org/officeDocument/2006/relationships/hyperlink" Target="mailto:belinda.lemos@ventura.org" TargetMode="External"/><Relationship Id="rId79" Type="http://schemas.openxmlformats.org/officeDocument/2006/relationships/hyperlink" Target="mailto:ccunha@co.fresno.ca.us" TargetMode="External"/><Relationship Id="rId102" Type="http://schemas.openxmlformats.org/officeDocument/2006/relationships/hyperlink" Target="mailto:LawyerS@saccounty.net" TargetMode="External"/><Relationship Id="rId144" Type="http://schemas.openxmlformats.org/officeDocument/2006/relationships/hyperlink" Target="mailto:acisneros@smcgov.org" TargetMode="External"/><Relationship Id="rId90" Type="http://schemas.openxmlformats.org/officeDocument/2006/relationships/hyperlink" Target="mailto:Mbooras@placer.ca.gov" TargetMode="External"/><Relationship Id="rId186" Type="http://schemas.openxmlformats.org/officeDocument/2006/relationships/hyperlink" Target="mailto:Heather.Mitchell@ssa.sccgov.org" TargetMode="External"/><Relationship Id="rId351" Type="http://schemas.openxmlformats.org/officeDocument/2006/relationships/hyperlink" Target="mailto:eolson@ehsd.cccounty.us" TargetMode="External"/><Relationship Id="rId393" Type="http://schemas.openxmlformats.org/officeDocument/2006/relationships/hyperlink" Target="mailto:charles.bozonier@ventura.org" TargetMode="External"/><Relationship Id="rId407" Type="http://schemas.openxmlformats.org/officeDocument/2006/relationships/hyperlink" Target="mailto:james.mcmahon@yolocounty.org" TargetMode="External"/><Relationship Id="rId211" Type="http://schemas.openxmlformats.org/officeDocument/2006/relationships/hyperlink" Target="mailto:Martha.Angel@Ventura.org" TargetMode="External"/><Relationship Id="rId253" Type="http://schemas.openxmlformats.org/officeDocument/2006/relationships/hyperlink" Target="mailto:rcruz@tularecounty.ca.gov" TargetMode="External"/><Relationship Id="rId295" Type="http://schemas.openxmlformats.org/officeDocument/2006/relationships/hyperlink" Target="mailto:Destiny.Rios@yolocounty.org" TargetMode="External"/><Relationship Id="rId309" Type="http://schemas.openxmlformats.org/officeDocument/2006/relationships/hyperlink" Target="mailto:JAZMINE.SANCHEZ@SSA.OCGOV.COM" TargetMode="External"/><Relationship Id="rId48" Type="http://schemas.openxmlformats.org/officeDocument/2006/relationships/hyperlink" Target="mailto:LSailele@acgov.org" TargetMode="External"/><Relationship Id="rId113" Type="http://schemas.openxmlformats.org/officeDocument/2006/relationships/hyperlink" Target="mailto:vanessa.lei@sfgov.org" TargetMode="External"/><Relationship Id="rId320" Type="http://schemas.openxmlformats.org/officeDocument/2006/relationships/hyperlink" Target="mailto:hamelv@saccounty.net" TargetMode="External"/><Relationship Id="rId155" Type="http://schemas.openxmlformats.org/officeDocument/2006/relationships/hyperlink" Target="mailto:eherrer@countyofsb.org" TargetMode="External"/><Relationship Id="rId197" Type="http://schemas.openxmlformats.org/officeDocument/2006/relationships/hyperlink" Target="mailto:rhoward@schsd.org" TargetMode="External"/><Relationship Id="rId362" Type="http://schemas.openxmlformats.org/officeDocument/2006/relationships/hyperlink" Target="mailto:Amy.Klock@sdcounty.ca.gov" TargetMode="External"/><Relationship Id="rId418" Type="http://schemas.openxmlformats.org/officeDocument/2006/relationships/hyperlink" Target="mailto:RCruz@tularecounty.ca.gov" TargetMode="External"/><Relationship Id="rId222" Type="http://schemas.openxmlformats.org/officeDocument/2006/relationships/hyperlink" Target="mailto:krystal.voshell@ventura.org" TargetMode="External"/><Relationship Id="rId264" Type="http://schemas.openxmlformats.org/officeDocument/2006/relationships/hyperlink" Target="mailto:rocio.ortiz@santacruzcounty.us" TargetMode="External"/><Relationship Id="rId17" Type="http://schemas.openxmlformats.org/officeDocument/2006/relationships/hyperlink" Target="mailto:eahernandez@smcgov.org" TargetMode="External"/><Relationship Id="rId59" Type="http://schemas.openxmlformats.org/officeDocument/2006/relationships/hyperlink" Target="mailto:baumgb@acgov.org" TargetMode="External"/><Relationship Id="rId124" Type="http://schemas.openxmlformats.org/officeDocument/2006/relationships/hyperlink" Target="mailto:cdespain@co.slo.ca.us" TargetMode="External"/><Relationship Id="rId70" Type="http://schemas.openxmlformats.org/officeDocument/2006/relationships/hyperlink" Target="mailto:sorellana@ehsd.cccounty.us" TargetMode="External"/><Relationship Id="rId166" Type="http://schemas.openxmlformats.org/officeDocument/2006/relationships/hyperlink" Target="mailto:lbickel@countyofsb.org" TargetMode="External"/><Relationship Id="rId331" Type="http://schemas.openxmlformats.org/officeDocument/2006/relationships/hyperlink" Target="mailto:Elizabeth.vargas@sfgov.org" TargetMode="External"/><Relationship Id="rId373" Type="http://schemas.openxmlformats.org/officeDocument/2006/relationships/hyperlink" Target="mailto:RCruz@tularecounty.ca.gov" TargetMode="External"/><Relationship Id="rId429" Type="http://schemas.openxmlformats.org/officeDocument/2006/relationships/hyperlink" Target="mailto:charles.bozonier@ventura.org" TargetMode="External"/><Relationship Id="rId1" Type="http://schemas.openxmlformats.org/officeDocument/2006/relationships/hyperlink" Target="mailto:jvaladez@acgov.org" TargetMode="External"/><Relationship Id="rId233" Type="http://schemas.openxmlformats.org/officeDocument/2006/relationships/hyperlink" Target="mailto:LauraA.hernandez@ventura.org" TargetMode="External"/><Relationship Id="rId440" Type="http://schemas.openxmlformats.org/officeDocument/2006/relationships/hyperlink" Target="mailto:jesus.gonzalez@ventura.org" TargetMode="External"/><Relationship Id="rId28" Type="http://schemas.openxmlformats.org/officeDocument/2006/relationships/hyperlink" Target="mailto:sntakeuchi@solanocounty.com" TargetMode="External"/><Relationship Id="rId275" Type="http://schemas.openxmlformats.org/officeDocument/2006/relationships/hyperlink" Target="mailto:JESSICA.IBARRA@SSA.OCGOV.COM" TargetMode="External"/><Relationship Id="rId300" Type="http://schemas.openxmlformats.org/officeDocument/2006/relationships/hyperlink" Target="mailto:Charles.Bozonier@ventura.org" TargetMode="External"/><Relationship Id="rId81" Type="http://schemas.openxmlformats.org/officeDocument/2006/relationships/hyperlink" Target="mailto:drmata@fresnocountyca.gov" TargetMode="External"/><Relationship Id="rId135" Type="http://schemas.openxmlformats.org/officeDocument/2006/relationships/hyperlink" Target="mailto:netman@smcgov.org" TargetMode="External"/><Relationship Id="rId177" Type="http://schemas.openxmlformats.org/officeDocument/2006/relationships/hyperlink" Target="mailto:Thornvathany.Tan@ssa.sccgov.org" TargetMode="External"/><Relationship Id="rId342" Type="http://schemas.openxmlformats.org/officeDocument/2006/relationships/hyperlink" Target="mailto:jgraham@acgov.org" TargetMode="External"/><Relationship Id="rId384" Type="http://schemas.openxmlformats.org/officeDocument/2006/relationships/hyperlink" Target="mailto:RCruz@tularecounty.ca.gov" TargetMode="External"/><Relationship Id="rId202" Type="http://schemas.openxmlformats.org/officeDocument/2006/relationships/hyperlink" Target="mailto:kcesena@schsd.org" TargetMode="External"/><Relationship Id="rId244" Type="http://schemas.openxmlformats.org/officeDocument/2006/relationships/hyperlink" Target="mailto:Charles.Egbert@yolocounty.org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dstone@schsd.org" TargetMode="External"/><Relationship Id="rId21" Type="http://schemas.openxmlformats.org/officeDocument/2006/relationships/hyperlink" Target="mailto:clira@ehsd.cccounty.us" TargetMode="External"/><Relationship Id="rId42" Type="http://schemas.openxmlformats.org/officeDocument/2006/relationships/hyperlink" Target="mailto:Simon.Garcia@da.ocgov.com" TargetMode="External"/><Relationship Id="rId63" Type="http://schemas.openxmlformats.org/officeDocument/2006/relationships/hyperlink" Target="mailto:leyvae@saccounty.net" TargetMode="External"/><Relationship Id="rId84" Type="http://schemas.openxmlformats.org/officeDocument/2006/relationships/hyperlink" Target="mailto:vmerrill@co.slo.ca.us" TargetMode="External"/><Relationship Id="rId138" Type="http://schemas.openxmlformats.org/officeDocument/2006/relationships/hyperlink" Target="mailto:rcruz@tularecounty.ca.gov" TargetMode="External"/><Relationship Id="rId159" Type="http://schemas.openxmlformats.org/officeDocument/2006/relationships/hyperlink" Target="mailto:edgar.infante@ventura.org" TargetMode="External"/><Relationship Id="rId170" Type="http://schemas.openxmlformats.org/officeDocument/2006/relationships/hyperlink" Target="mailto:Dannielle.Vasquez@ventura.org" TargetMode="External"/><Relationship Id="rId107" Type="http://schemas.openxmlformats.org/officeDocument/2006/relationships/hyperlink" Target="mailto:lbickel@countyofsb.org" TargetMode="External"/><Relationship Id="rId11" Type="http://schemas.openxmlformats.org/officeDocument/2006/relationships/hyperlink" Target="mailto:baumgb@acgov.org" TargetMode="External"/><Relationship Id="rId32" Type="http://schemas.openxmlformats.org/officeDocument/2006/relationships/hyperlink" Target="mailto:KRISTY.THOMPSON@SSA.OCGOV.COM" TargetMode="External"/><Relationship Id="rId53" Type="http://schemas.openxmlformats.org/officeDocument/2006/relationships/hyperlink" Target="mailto:Mbooras@placer.ca.gov" TargetMode="External"/><Relationship Id="rId74" Type="http://schemas.openxmlformats.org/officeDocument/2006/relationships/hyperlink" Target="mailto:jason.adamek@sfgov.org" TargetMode="External"/><Relationship Id="rId128" Type="http://schemas.openxmlformats.org/officeDocument/2006/relationships/hyperlink" Target="mailto:lbarca@schsd.org" TargetMode="External"/><Relationship Id="rId149" Type="http://schemas.openxmlformats.org/officeDocument/2006/relationships/hyperlink" Target="mailto:rcruz@tularecounty.ca.gov" TargetMode="External"/><Relationship Id="rId5" Type="http://schemas.openxmlformats.org/officeDocument/2006/relationships/hyperlink" Target="mailto:Sheri.Atanda@acgov.org" TargetMode="External"/><Relationship Id="rId95" Type="http://schemas.openxmlformats.org/officeDocument/2006/relationships/hyperlink" Target="mailto:netman@smcgov.org" TargetMode="External"/><Relationship Id="rId160" Type="http://schemas.openxmlformats.org/officeDocument/2006/relationships/hyperlink" Target="mailto:christopher.vega@ventura.org" TargetMode="External"/><Relationship Id="rId181" Type="http://schemas.openxmlformats.org/officeDocument/2006/relationships/hyperlink" Target="mailto:melinda.gutierrez@yolocounty.org" TargetMode="External"/><Relationship Id="rId22" Type="http://schemas.openxmlformats.org/officeDocument/2006/relationships/hyperlink" Target="mailto:asamuel@ehsd.cccounty.us" TargetMode="External"/><Relationship Id="rId43" Type="http://schemas.openxmlformats.org/officeDocument/2006/relationships/hyperlink" Target="mailto:KIMBERLY.UMANA@SSA.OCGOV.COM" TargetMode="External"/><Relationship Id="rId64" Type="http://schemas.openxmlformats.org/officeDocument/2006/relationships/hyperlink" Target="mailto:GodinezS@saccounty.net" TargetMode="External"/><Relationship Id="rId118" Type="http://schemas.openxmlformats.org/officeDocument/2006/relationships/hyperlink" Target="mailto:dstone@schsd.org" TargetMode="External"/><Relationship Id="rId139" Type="http://schemas.openxmlformats.org/officeDocument/2006/relationships/hyperlink" Target="mailto:rcruz@tularecounty.ca.gov" TargetMode="External"/><Relationship Id="rId85" Type="http://schemas.openxmlformats.org/officeDocument/2006/relationships/hyperlink" Target="mailto:jpowers@co.slo.ca.us" TargetMode="External"/><Relationship Id="rId150" Type="http://schemas.openxmlformats.org/officeDocument/2006/relationships/hyperlink" Target="mailto:Sonia.Garcia@Ventura.org" TargetMode="External"/><Relationship Id="rId171" Type="http://schemas.openxmlformats.org/officeDocument/2006/relationships/hyperlink" Target="mailto:joana.genet@ventura.org" TargetMode="External"/><Relationship Id="rId12" Type="http://schemas.openxmlformats.org/officeDocument/2006/relationships/hyperlink" Target="mailto:baumgb@acgov.org" TargetMode="External"/><Relationship Id="rId33" Type="http://schemas.openxmlformats.org/officeDocument/2006/relationships/hyperlink" Target="mailto:SONIA.JIMENEZ@SSA.OCGOV.COM" TargetMode="External"/><Relationship Id="rId108" Type="http://schemas.openxmlformats.org/officeDocument/2006/relationships/hyperlink" Target="mailto:ptenien@countyofsb.org" TargetMode="External"/><Relationship Id="rId129" Type="http://schemas.openxmlformats.org/officeDocument/2006/relationships/hyperlink" Target="mailto:lbarca@schsd.org" TargetMode="External"/><Relationship Id="rId54" Type="http://schemas.openxmlformats.org/officeDocument/2006/relationships/hyperlink" Target="mailto:Mbooras@placer.ca.gov" TargetMode="External"/><Relationship Id="rId75" Type="http://schemas.openxmlformats.org/officeDocument/2006/relationships/hyperlink" Target="mailto:mauricio.vega@sfgov.org" TargetMode="External"/><Relationship Id="rId96" Type="http://schemas.openxmlformats.org/officeDocument/2006/relationships/hyperlink" Target="mailto:mfregoso@smcgov.org" TargetMode="External"/><Relationship Id="rId140" Type="http://schemas.openxmlformats.org/officeDocument/2006/relationships/hyperlink" Target="mailto:rcruz@tularecounty.ca.gov" TargetMode="External"/><Relationship Id="rId161" Type="http://schemas.openxmlformats.org/officeDocument/2006/relationships/hyperlink" Target="mailto:christopher.vega@ventura.org" TargetMode="External"/><Relationship Id="rId182" Type="http://schemas.openxmlformats.org/officeDocument/2006/relationships/hyperlink" Target="mailto:melinda.gutierrez@yolocounty.org" TargetMode="External"/><Relationship Id="rId6" Type="http://schemas.openxmlformats.org/officeDocument/2006/relationships/hyperlink" Target="mailto:Tammy.Lue@acgov.org" TargetMode="External"/><Relationship Id="rId23" Type="http://schemas.openxmlformats.org/officeDocument/2006/relationships/hyperlink" Target="mailto:pviveros@ehsd.cccounty.us" TargetMode="External"/><Relationship Id="rId119" Type="http://schemas.openxmlformats.org/officeDocument/2006/relationships/hyperlink" Target="mailto:kalmanza@schsd.org" TargetMode="External"/><Relationship Id="rId44" Type="http://schemas.openxmlformats.org/officeDocument/2006/relationships/hyperlink" Target="mailto:MAURICIO.GALVAN@SSA.OCGOV.COM" TargetMode="External"/><Relationship Id="rId65" Type="http://schemas.openxmlformats.org/officeDocument/2006/relationships/hyperlink" Target="mailto:OaklandE@saccounty.net" TargetMode="External"/><Relationship Id="rId86" Type="http://schemas.openxmlformats.org/officeDocument/2006/relationships/hyperlink" Target="mailto:jpowers@co.slo.ca.us" TargetMode="External"/><Relationship Id="rId130" Type="http://schemas.openxmlformats.org/officeDocument/2006/relationships/hyperlink" Target="mailto:lbarca@schsd.org" TargetMode="External"/><Relationship Id="rId151" Type="http://schemas.openxmlformats.org/officeDocument/2006/relationships/hyperlink" Target="mailto:Sonia.Garcia@ventura.org" TargetMode="External"/><Relationship Id="rId172" Type="http://schemas.openxmlformats.org/officeDocument/2006/relationships/hyperlink" Target="mailto:Christine.Rogers@yolcoounty.org" TargetMode="External"/><Relationship Id="rId13" Type="http://schemas.openxmlformats.org/officeDocument/2006/relationships/hyperlink" Target="mailto:baumgb@acgov.org" TargetMode="External"/><Relationship Id="rId18" Type="http://schemas.openxmlformats.org/officeDocument/2006/relationships/hyperlink" Target="mailto:baumgb@acgov.org" TargetMode="External"/><Relationship Id="rId39" Type="http://schemas.openxmlformats.org/officeDocument/2006/relationships/hyperlink" Target="mailto:Melba.Hanna@ssa.ocgov.com" TargetMode="External"/><Relationship Id="rId109" Type="http://schemas.openxmlformats.org/officeDocument/2006/relationships/hyperlink" Target="mailto:lbickel@countyofsb.org" TargetMode="External"/><Relationship Id="rId34" Type="http://schemas.openxmlformats.org/officeDocument/2006/relationships/hyperlink" Target="mailto:yanin.henriquez2@ssa.ocgov.com" TargetMode="External"/><Relationship Id="rId50" Type="http://schemas.openxmlformats.org/officeDocument/2006/relationships/hyperlink" Target="mailto:Mbooras@placer.ca.gov" TargetMode="External"/><Relationship Id="rId55" Type="http://schemas.openxmlformats.org/officeDocument/2006/relationships/hyperlink" Target="mailto:Mbooras@placer.ca.gov" TargetMode="External"/><Relationship Id="rId76" Type="http://schemas.openxmlformats.org/officeDocument/2006/relationships/hyperlink" Target="mailto:susie.lau@sfgov.org" TargetMode="External"/><Relationship Id="rId97" Type="http://schemas.openxmlformats.org/officeDocument/2006/relationships/hyperlink" Target="mailto:cduran@smcgov.org" TargetMode="External"/><Relationship Id="rId104" Type="http://schemas.openxmlformats.org/officeDocument/2006/relationships/hyperlink" Target="mailto:mbashli@countyofsb.org" TargetMode="External"/><Relationship Id="rId120" Type="http://schemas.openxmlformats.org/officeDocument/2006/relationships/hyperlink" Target="mailto:emagstadt@schsd.org" TargetMode="External"/><Relationship Id="rId125" Type="http://schemas.openxmlformats.org/officeDocument/2006/relationships/hyperlink" Target="mailto:lbarca@schsd.org" TargetMode="External"/><Relationship Id="rId141" Type="http://schemas.openxmlformats.org/officeDocument/2006/relationships/hyperlink" Target="mailto:rcruz@tularecounty.ca.gov" TargetMode="External"/><Relationship Id="rId146" Type="http://schemas.openxmlformats.org/officeDocument/2006/relationships/hyperlink" Target="mailto:rcruz@tularecounty.ca.gov" TargetMode="External"/><Relationship Id="rId167" Type="http://schemas.openxmlformats.org/officeDocument/2006/relationships/hyperlink" Target="mailto:delfina.becerra@ventura.org" TargetMode="External"/><Relationship Id="rId7" Type="http://schemas.openxmlformats.org/officeDocument/2006/relationships/hyperlink" Target="mailto:ALim@acgov.org" TargetMode="External"/><Relationship Id="rId71" Type="http://schemas.openxmlformats.org/officeDocument/2006/relationships/hyperlink" Target="mailto:Joseph.Huang@sfgov.org" TargetMode="External"/><Relationship Id="rId92" Type="http://schemas.openxmlformats.org/officeDocument/2006/relationships/hyperlink" Target="mailto:netman@smcgov.org" TargetMode="External"/><Relationship Id="rId162" Type="http://schemas.openxmlformats.org/officeDocument/2006/relationships/hyperlink" Target="mailto:christopher.vega@ventura.org" TargetMode="External"/><Relationship Id="rId183" Type="http://schemas.openxmlformats.org/officeDocument/2006/relationships/hyperlink" Target="mailto:melinda.gutierrez@yolocounty.org" TargetMode="External"/><Relationship Id="rId2" Type="http://schemas.openxmlformats.org/officeDocument/2006/relationships/hyperlink" Target="mailto:Claudia.Banegas@acgov.org" TargetMode="External"/><Relationship Id="rId29" Type="http://schemas.openxmlformats.org/officeDocument/2006/relationships/hyperlink" Target="mailto:APATTER@ehsd.cccounty.us" TargetMode="External"/><Relationship Id="rId24" Type="http://schemas.openxmlformats.org/officeDocument/2006/relationships/hyperlink" Target="mailto:brees@ehsd.cccounty.us" TargetMode="External"/><Relationship Id="rId40" Type="http://schemas.openxmlformats.org/officeDocument/2006/relationships/hyperlink" Target="mailto:NORMA.RAYA@SSA.OCGOV.COM" TargetMode="External"/><Relationship Id="rId45" Type="http://schemas.openxmlformats.org/officeDocument/2006/relationships/hyperlink" Target="mailto:Ccraig@placer.ca.gov" TargetMode="External"/><Relationship Id="rId66" Type="http://schemas.openxmlformats.org/officeDocument/2006/relationships/hyperlink" Target="mailto:madrigals@saccounty.net" TargetMode="External"/><Relationship Id="rId87" Type="http://schemas.openxmlformats.org/officeDocument/2006/relationships/hyperlink" Target="mailto:tcutajar@co.slo.ca.us" TargetMode="External"/><Relationship Id="rId110" Type="http://schemas.openxmlformats.org/officeDocument/2006/relationships/hyperlink" Target="mailto:kcesena@schsd.org" TargetMode="External"/><Relationship Id="rId115" Type="http://schemas.openxmlformats.org/officeDocument/2006/relationships/hyperlink" Target="mailto:kcesena@schsd.org" TargetMode="External"/><Relationship Id="rId131" Type="http://schemas.openxmlformats.org/officeDocument/2006/relationships/hyperlink" Target="mailto:lbarca@schsd.org" TargetMode="External"/><Relationship Id="rId136" Type="http://schemas.openxmlformats.org/officeDocument/2006/relationships/hyperlink" Target="mailto:rcruz@tularecounty.ca.gov" TargetMode="External"/><Relationship Id="rId157" Type="http://schemas.openxmlformats.org/officeDocument/2006/relationships/hyperlink" Target="mailto:Denise.Santistevan@ventura.org" TargetMode="External"/><Relationship Id="rId178" Type="http://schemas.openxmlformats.org/officeDocument/2006/relationships/hyperlink" Target="mailto:melinda.gutierrez@yolocounty.org" TargetMode="External"/><Relationship Id="rId61" Type="http://schemas.openxmlformats.org/officeDocument/2006/relationships/hyperlink" Target="mailto:KraminskyD@saccounty.net" TargetMode="External"/><Relationship Id="rId82" Type="http://schemas.openxmlformats.org/officeDocument/2006/relationships/hyperlink" Target="mailto:cynthia.martinez@sfgov.org" TargetMode="External"/><Relationship Id="rId152" Type="http://schemas.openxmlformats.org/officeDocument/2006/relationships/hyperlink" Target="mailto:Irene.Leon@ventura.org" TargetMode="External"/><Relationship Id="rId173" Type="http://schemas.openxmlformats.org/officeDocument/2006/relationships/hyperlink" Target="mailto:Bridget.Litz@yolocounty.org" TargetMode="External"/><Relationship Id="rId19" Type="http://schemas.openxmlformats.org/officeDocument/2006/relationships/hyperlink" Target="mailto:baumgb@acgov.org" TargetMode="External"/><Relationship Id="rId14" Type="http://schemas.openxmlformats.org/officeDocument/2006/relationships/hyperlink" Target="mailto:baumgb@acgov.org" TargetMode="External"/><Relationship Id="rId30" Type="http://schemas.openxmlformats.org/officeDocument/2006/relationships/hyperlink" Target="mailto:dianna.padilla@ssa.ocgov.com" TargetMode="External"/><Relationship Id="rId35" Type="http://schemas.openxmlformats.org/officeDocument/2006/relationships/hyperlink" Target="mailto:SELINA.ALCASID@SSA.OCGOV.COM" TargetMode="External"/><Relationship Id="rId56" Type="http://schemas.openxmlformats.org/officeDocument/2006/relationships/hyperlink" Target="mailto:SchubertJe@saccounty.net" TargetMode="External"/><Relationship Id="rId77" Type="http://schemas.openxmlformats.org/officeDocument/2006/relationships/hyperlink" Target="mailto:brian.thomas@sfgov.org" TargetMode="External"/><Relationship Id="rId100" Type="http://schemas.openxmlformats.org/officeDocument/2006/relationships/hyperlink" Target="mailto:lperez@countyofsb.org" TargetMode="External"/><Relationship Id="rId105" Type="http://schemas.openxmlformats.org/officeDocument/2006/relationships/hyperlink" Target="mailto:lbickel@countyofsb.org" TargetMode="External"/><Relationship Id="rId126" Type="http://schemas.openxmlformats.org/officeDocument/2006/relationships/hyperlink" Target="mailto:lbarca@schsd.org" TargetMode="External"/><Relationship Id="rId147" Type="http://schemas.openxmlformats.org/officeDocument/2006/relationships/hyperlink" Target="mailto:rcruz@tularecounty.ca.gov" TargetMode="External"/><Relationship Id="rId168" Type="http://schemas.openxmlformats.org/officeDocument/2006/relationships/hyperlink" Target="mailto:jesus.gonzalez@ventura.org" TargetMode="External"/><Relationship Id="rId8" Type="http://schemas.openxmlformats.org/officeDocument/2006/relationships/hyperlink" Target="mailto:toddmx@acgov.org" TargetMode="External"/><Relationship Id="rId51" Type="http://schemas.openxmlformats.org/officeDocument/2006/relationships/hyperlink" Target="mailto:Mbooras@placer.ca.gov" TargetMode="External"/><Relationship Id="rId72" Type="http://schemas.openxmlformats.org/officeDocument/2006/relationships/hyperlink" Target="mailto:de.nguyen@sfgov.org" TargetMode="External"/><Relationship Id="rId93" Type="http://schemas.openxmlformats.org/officeDocument/2006/relationships/hyperlink" Target="mailto:netman@smcgov.org" TargetMode="External"/><Relationship Id="rId98" Type="http://schemas.openxmlformats.org/officeDocument/2006/relationships/hyperlink" Target="mailto:enoble@smcgov.org" TargetMode="External"/><Relationship Id="rId121" Type="http://schemas.openxmlformats.org/officeDocument/2006/relationships/hyperlink" Target="mailto:emagstadt@schsd.org" TargetMode="External"/><Relationship Id="rId142" Type="http://schemas.openxmlformats.org/officeDocument/2006/relationships/hyperlink" Target="mailto:rcruz@tularecounty.ca.gov" TargetMode="External"/><Relationship Id="rId163" Type="http://schemas.openxmlformats.org/officeDocument/2006/relationships/hyperlink" Target="mailto:jesus.gonzalez@ventura.org" TargetMode="External"/><Relationship Id="rId184" Type="http://schemas.openxmlformats.org/officeDocument/2006/relationships/hyperlink" Target="mailto:questa.chiem@sfgov.org" TargetMode="External"/><Relationship Id="rId3" Type="http://schemas.openxmlformats.org/officeDocument/2006/relationships/hyperlink" Target="mailto:MAMunoz@acgov.org" TargetMode="External"/><Relationship Id="rId25" Type="http://schemas.openxmlformats.org/officeDocument/2006/relationships/hyperlink" Target="mailto:brees@ehsd.cccounty.us" TargetMode="External"/><Relationship Id="rId46" Type="http://schemas.openxmlformats.org/officeDocument/2006/relationships/hyperlink" Target="mailto:Jsweeney@placer.ca.gov" TargetMode="External"/><Relationship Id="rId67" Type="http://schemas.openxmlformats.org/officeDocument/2006/relationships/hyperlink" Target="mailto:CernaD@saccounty.net" TargetMode="External"/><Relationship Id="rId116" Type="http://schemas.openxmlformats.org/officeDocument/2006/relationships/hyperlink" Target="mailto:rhoward@schsd.org" TargetMode="External"/><Relationship Id="rId137" Type="http://schemas.openxmlformats.org/officeDocument/2006/relationships/hyperlink" Target="mailto:rcruz@tularecounty.ca.gov" TargetMode="External"/><Relationship Id="rId158" Type="http://schemas.openxmlformats.org/officeDocument/2006/relationships/hyperlink" Target="mailto:marcela.madera@ventura.org" TargetMode="External"/><Relationship Id="rId20" Type="http://schemas.openxmlformats.org/officeDocument/2006/relationships/hyperlink" Target="mailto:adelosreyes@acgov.org" TargetMode="External"/><Relationship Id="rId41" Type="http://schemas.openxmlformats.org/officeDocument/2006/relationships/hyperlink" Target="mailto:ALAN.VO@OCIT.OCGOV.COM" TargetMode="External"/><Relationship Id="rId62" Type="http://schemas.openxmlformats.org/officeDocument/2006/relationships/hyperlink" Target="mailto:WardJ@saccounty.net" TargetMode="External"/><Relationship Id="rId83" Type="http://schemas.openxmlformats.org/officeDocument/2006/relationships/hyperlink" Target="mailto:brenda.williams@sfgov.org" TargetMode="External"/><Relationship Id="rId88" Type="http://schemas.openxmlformats.org/officeDocument/2006/relationships/hyperlink" Target="mailto:mjackson@co.slo.ca.us" TargetMode="External"/><Relationship Id="rId111" Type="http://schemas.openxmlformats.org/officeDocument/2006/relationships/hyperlink" Target="mailto:wdomenic@schsd.org" TargetMode="External"/><Relationship Id="rId132" Type="http://schemas.openxmlformats.org/officeDocument/2006/relationships/hyperlink" Target="mailto:lbarca@schsd.org" TargetMode="External"/><Relationship Id="rId153" Type="http://schemas.openxmlformats.org/officeDocument/2006/relationships/hyperlink" Target="mailto:Sonia.Garcia@ventura.org" TargetMode="External"/><Relationship Id="rId174" Type="http://schemas.openxmlformats.org/officeDocument/2006/relationships/hyperlink" Target="mailto:Laura.Munoz@yolocounty.org" TargetMode="External"/><Relationship Id="rId179" Type="http://schemas.openxmlformats.org/officeDocument/2006/relationships/hyperlink" Target="mailto:melinda.gutierrez@yolocounty.org" TargetMode="External"/><Relationship Id="rId15" Type="http://schemas.openxmlformats.org/officeDocument/2006/relationships/hyperlink" Target="mailto:baumgb@acgov.org" TargetMode="External"/><Relationship Id="rId36" Type="http://schemas.openxmlformats.org/officeDocument/2006/relationships/hyperlink" Target="mailto:VIVIAN.PHO@SSA.OCGOV.COM" TargetMode="External"/><Relationship Id="rId57" Type="http://schemas.openxmlformats.org/officeDocument/2006/relationships/hyperlink" Target="mailto:MezaT@saccounty.net" TargetMode="External"/><Relationship Id="rId106" Type="http://schemas.openxmlformats.org/officeDocument/2006/relationships/hyperlink" Target="mailto:bojeda@countyofsb.org" TargetMode="External"/><Relationship Id="rId127" Type="http://schemas.openxmlformats.org/officeDocument/2006/relationships/hyperlink" Target="mailto:lbarca@schsd.org" TargetMode="External"/><Relationship Id="rId10" Type="http://schemas.openxmlformats.org/officeDocument/2006/relationships/hyperlink" Target="mailto:baumgb@acgov.org" TargetMode="External"/><Relationship Id="rId31" Type="http://schemas.openxmlformats.org/officeDocument/2006/relationships/hyperlink" Target="mailto:raeshma.gismondi@ssa.ocgov.com" TargetMode="External"/><Relationship Id="rId52" Type="http://schemas.openxmlformats.org/officeDocument/2006/relationships/hyperlink" Target="mailto:Mbooras@placer.ca.gov" TargetMode="External"/><Relationship Id="rId73" Type="http://schemas.openxmlformats.org/officeDocument/2006/relationships/hyperlink" Target="mailto:clare.scott@sfgov.org" TargetMode="External"/><Relationship Id="rId78" Type="http://schemas.openxmlformats.org/officeDocument/2006/relationships/hyperlink" Target="mailto:jie.erh@sfgov.org" TargetMode="External"/><Relationship Id="rId94" Type="http://schemas.openxmlformats.org/officeDocument/2006/relationships/hyperlink" Target="mailto:netman@smcgov.org" TargetMode="External"/><Relationship Id="rId99" Type="http://schemas.openxmlformats.org/officeDocument/2006/relationships/hyperlink" Target="mailto:jtorres1@smcgov.org" TargetMode="External"/><Relationship Id="rId101" Type="http://schemas.openxmlformats.org/officeDocument/2006/relationships/hyperlink" Target="mailto:lbickel@countyofsb.org" TargetMode="External"/><Relationship Id="rId122" Type="http://schemas.openxmlformats.org/officeDocument/2006/relationships/hyperlink" Target="mailto:ktaylor@schsd.org" TargetMode="External"/><Relationship Id="rId143" Type="http://schemas.openxmlformats.org/officeDocument/2006/relationships/hyperlink" Target="mailto:rcruz@tularecounty.ca.gov" TargetMode="External"/><Relationship Id="rId148" Type="http://schemas.openxmlformats.org/officeDocument/2006/relationships/hyperlink" Target="mailto:rcruz@tularecounty.ca.gov" TargetMode="External"/><Relationship Id="rId164" Type="http://schemas.openxmlformats.org/officeDocument/2006/relationships/hyperlink" Target="mailto:jesus.gonzalez@ventura.org" TargetMode="External"/><Relationship Id="rId169" Type="http://schemas.openxmlformats.org/officeDocument/2006/relationships/hyperlink" Target="mailto:jesus.gonzalez@ventura.org" TargetMode="External"/><Relationship Id="rId185" Type="http://schemas.openxmlformats.org/officeDocument/2006/relationships/printerSettings" Target="../printerSettings/printerSettings2.bin"/><Relationship Id="rId4" Type="http://schemas.openxmlformats.org/officeDocument/2006/relationships/hyperlink" Target="mailto:ASalcedo@acgov.org" TargetMode="External"/><Relationship Id="rId9" Type="http://schemas.openxmlformats.org/officeDocument/2006/relationships/hyperlink" Target="mailto:carlos.sanchez@acgov.org" TargetMode="External"/><Relationship Id="rId180" Type="http://schemas.openxmlformats.org/officeDocument/2006/relationships/hyperlink" Target="mailto:melinda.gutierrez@yolocounty.org" TargetMode="External"/><Relationship Id="rId26" Type="http://schemas.openxmlformats.org/officeDocument/2006/relationships/hyperlink" Target="mailto:clira@ehsd.cccounty.us" TargetMode="External"/><Relationship Id="rId47" Type="http://schemas.openxmlformats.org/officeDocument/2006/relationships/hyperlink" Target="mailto:sjackson@placer.ca.gov" TargetMode="External"/><Relationship Id="rId68" Type="http://schemas.openxmlformats.org/officeDocument/2006/relationships/hyperlink" Target="mailto:Ricardo.Montero@sfgov.org" TargetMode="External"/><Relationship Id="rId89" Type="http://schemas.openxmlformats.org/officeDocument/2006/relationships/hyperlink" Target="mailto:tmcmullen@co.slo.ca.us" TargetMode="External"/><Relationship Id="rId112" Type="http://schemas.openxmlformats.org/officeDocument/2006/relationships/hyperlink" Target="mailto:csorg@schsd.org" TargetMode="External"/><Relationship Id="rId133" Type="http://schemas.openxmlformats.org/officeDocument/2006/relationships/hyperlink" Target="mailto:lbarca@schsd.org" TargetMode="External"/><Relationship Id="rId154" Type="http://schemas.openxmlformats.org/officeDocument/2006/relationships/hyperlink" Target="mailto:belinda.lemos@ventura.org" TargetMode="External"/><Relationship Id="rId175" Type="http://schemas.openxmlformats.org/officeDocument/2006/relationships/hyperlink" Target="mailto:Laura.Munoz@yolocounty.org" TargetMode="External"/><Relationship Id="rId16" Type="http://schemas.openxmlformats.org/officeDocument/2006/relationships/hyperlink" Target="mailto:baumgb@acgov.org" TargetMode="External"/><Relationship Id="rId37" Type="http://schemas.openxmlformats.org/officeDocument/2006/relationships/hyperlink" Target="mailto:PATRICIA.LOPEZ@SSA.OCGOV.COM" TargetMode="External"/><Relationship Id="rId58" Type="http://schemas.openxmlformats.org/officeDocument/2006/relationships/hyperlink" Target="mailto:JacksonJa@saccounty.net" TargetMode="External"/><Relationship Id="rId79" Type="http://schemas.openxmlformats.org/officeDocument/2006/relationships/hyperlink" Target="mailto:weiwei.wu@sfgov.org" TargetMode="External"/><Relationship Id="rId102" Type="http://schemas.openxmlformats.org/officeDocument/2006/relationships/hyperlink" Target="mailto:aroble@countyofsb.org" TargetMode="External"/><Relationship Id="rId123" Type="http://schemas.openxmlformats.org/officeDocument/2006/relationships/hyperlink" Target="mailto:lbarca@schsd.org" TargetMode="External"/><Relationship Id="rId144" Type="http://schemas.openxmlformats.org/officeDocument/2006/relationships/hyperlink" Target="mailto:rcruz@tularecounty.ca.gov" TargetMode="External"/><Relationship Id="rId90" Type="http://schemas.openxmlformats.org/officeDocument/2006/relationships/hyperlink" Target="mailto:jpowers@co.slo.ca.us" TargetMode="External"/><Relationship Id="rId165" Type="http://schemas.openxmlformats.org/officeDocument/2006/relationships/hyperlink" Target="mailto:jesus.gonzalez@ventura.org" TargetMode="External"/><Relationship Id="rId27" Type="http://schemas.openxmlformats.org/officeDocument/2006/relationships/hyperlink" Target="mailto:asamuel@ehsd.cccounty.us" TargetMode="External"/><Relationship Id="rId48" Type="http://schemas.openxmlformats.org/officeDocument/2006/relationships/hyperlink" Target="mailto:aporoshi@placer.ca.gov" TargetMode="External"/><Relationship Id="rId69" Type="http://schemas.openxmlformats.org/officeDocument/2006/relationships/hyperlink" Target="mailto:susie.lau@sfgov.org" TargetMode="External"/><Relationship Id="rId113" Type="http://schemas.openxmlformats.org/officeDocument/2006/relationships/hyperlink" Target="mailto:astone@schsd.org" TargetMode="External"/><Relationship Id="rId134" Type="http://schemas.openxmlformats.org/officeDocument/2006/relationships/hyperlink" Target="mailto:lbarca@schsd.org" TargetMode="External"/><Relationship Id="rId80" Type="http://schemas.openxmlformats.org/officeDocument/2006/relationships/hyperlink" Target="mailto:clare.scott@sfgov.org" TargetMode="External"/><Relationship Id="rId155" Type="http://schemas.openxmlformats.org/officeDocument/2006/relationships/hyperlink" Target="mailto:peggy.mazaras@ventura.org" TargetMode="External"/><Relationship Id="rId176" Type="http://schemas.openxmlformats.org/officeDocument/2006/relationships/hyperlink" Target="mailto:Kevin.Saldana@yolocounty.org" TargetMode="External"/><Relationship Id="rId17" Type="http://schemas.openxmlformats.org/officeDocument/2006/relationships/hyperlink" Target="mailto:baumgb@acgov.org" TargetMode="External"/><Relationship Id="rId38" Type="http://schemas.openxmlformats.org/officeDocument/2006/relationships/hyperlink" Target="mailto:JENNY.HO@SSA.OCGOV.COM" TargetMode="External"/><Relationship Id="rId59" Type="http://schemas.openxmlformats.org/officeDocument/2006/relationships/hyperlink" Target="mailto:SchubertJe@saccounty.net" TargetMode="External"/><Relationship Id="rId103" Type="http://schemas.openxmlformats.org/officeDocument/2006/relationships/hyperlink" Target="mailto:lbickel@countyofsb.org" TargetMode="External"/><Relationship Id="rId124" Type="http://schemas.openxmlformats.org/officeDocument/2006/relationships/hyperlink" Target="mailto:lbarca@schsd.org" TargetMode="External"/><Relationship Id="rId70" Type="http://schemas.openxmlformats.org/officeDocument/2006/relationships/hyperlink" Target="mailto:Zaire.Earby@sfgov.org" TargetMode="External"/><Relationship Id="rId91" Type="http://schemas.openxmlformats.org/officeDocument/2006/relationships/hyperlink" Target="mailto:jpowers@co.slo.ca.us" TargetMode="External"/><Relationship Id="rId145" Type="http://schemas.openxmlformats.org/officeDocument/2006/relationships/hyperlink" Target="mailto:rcruz@tularecounty.ca.gov" TargetMode="External"/><Relationship Id="rId166" Type="http://schemas.openxmlformats.org/officeDocument/2006/relationships/hyperlink" Target="mailto:delfina.becerra@ventura.org" TargetMode="External"/><Relationship Id="rId1" Type="http://schemas.openxmlformats.org/officeDocument/2006/relationships/hyperlink" Target="mailto:aquino.tiffany@acgov.org" TargetMode="External"/><Relationship Id="rId28" Type="http://schemas.openxmlformats.org/officeDocument/2006/relationships/hyperlink" Target="mailto:pviveros@ehsd.cccounty.us" TargetMode="External"/><Relationship Id="rId49" Type="http://schemas.openxmlformats.org/officeDocument/2006/relationships/hyperlink" Target="mailto:sarmstrong@placer.ca.gov" TargetMode="External"/><Relationship Id="rId114" Type="http://schemas.openxmlformats.org/officeDocument/2006/relationships/hyperlink" Target="mailto:lbabers@schsd.org" TargetMode="External"/><Relationship Id="rId60" Type="http://schemas.openxmlformats.org/officeDocument/2006/relationships/hyperlink" Target="mailto:WrenW@saccounty.net" TargetMode="External"/><Relationship Id="rId81" Type="http://schemas.openxmlformats.org/officeDocument/2006/relationships/hyperlink" Target="mailto:Seena.Nassiri@sfgov.org" TargetMode="External"/><Relationship Id="rId135" Type="http://schemas.openxmlformats.org/officeDocument/2006/relationships/hyperlink" Target="mailto:lbarca@schsd.org" TargetMode="External"/><Relationship Id="rId156" Type="http://schemas.openxmlformats.org/officeDocument/2006/relationships/hyperlink" Target="mailto:arrah.castle-ibarra@ventura.org" TargetMode="External"/><Relationship Id="rId177" Type="http://schemas.openxmlformats.org/officeDocument/2006/relationships/hyperlink" Target="mailto:Liz.Monroy@yolocounty.org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peters@placer.ca.gov" TargetMode="External"/><Relationship Id="rId18" Type="http://schemas.openxmlformats.org/officeDocument/2006/relationships/hyperlink" Target="mailto:newellK@saccounty.net" TargetMode="External"/><Relationship Id="rId26" Type="http://schemas.openxmlformats.org/officeDocument/2006/relationships/hyperlink" Target="mailto:netman@smcgov.org" TargetMode="External"/><Relationship Id="rId39" Type="http://schemas.openxmlformats.org/officeDocument/2006/relationships/hyperlink" Target="mailto:Lbarca@schsd.org" TargetMode="External"/><Relationship Id="rId21" Type="http://schemas.openxmlformats.org/officeDocument/2006/relationships/hyperlink" Target="mailto:anselmo.revelo@sfgov.org" TargetMode="External"/><Relationship Id="rId34" Type="http://schemas.openxmlformats.org/officeDocument/2006/relationships/hyperlink" Target="mailto:Heather.Mitchell@ssa.sccgov.org" TargetMode="External"/><Relationship Id="rId42" Type="http://schemas.openxmlformats.org/officeDocument/2006/relationships/hyperlink" Target="mailto:rcruz@tularecounty.ca.gov" TargetMode="External"/><Relationship Id="rId47" Type="http://schemas.openxmlformats.org/officeDocument/2006/relationships/hyperlink" Target="mailto:melinda.gutierrez@yolocounty.org" TargetMode="External"/><Relationship Id="rId7" Type="http://schemas.openxmlformats.org/officeDocument/2006/relationships/hyperlink" Target="mailto:llindayen@ehsd.cccounty.us" TargetMode="External"/><Relationship Id="rId2" Type="http://schemas.openxmlformats.org/officeDocument/2006/relationships/hyperlink" Target="mailto:drussell@acgov.org" TargetMode="External"/><Relationship Id="rId16" Type="http://schemas.openxmlformats.org/officeDocument/2006/relationships/hyperlink" Target="mailto:Mbooras@placer.ca.gov" TargetMode="External"/><Relationship Id="rId29" Type="http://schemas.openxmlformats.org/officeDocument/2006/relationships/hyperlink" Target="mailto:sboal@countyofsb.org" TargetMode="External"/><Relationship Id="rId1" Type="http://schemas.openxmlformats.org/officeDocument/2006/relationships/hyperlink" Target="mailto:geoff.nordin@acgov.org" TargetMode="External"/><Relationship Id="rId6" Type="http://schemas.openxmlformats.org/officeDocument/2006/relationships/hyperlink" Target="mailto:mroark@ehsd.cccounty.us" TargetMode="External"/><Relationship Id="rId11" Type="http://schemas.openxmlformats.org/officeDocument/2006/relationships/hyperlink" Target="mailto:dianna.padilla@ssa.ocgov.com" TargetMode="External"/><Relationship Id="rId24" Type="http://schemas.openxmlformats.org/officeDocument/2006/relationships/hyperlink" Target="mailto:jpowers@co.slo.ca.us" TargetMode="External"/><Relationship Id="rId32" Type="http://schemas.openxmlformats.org/officeDocument/2006/relationships/hyperlink" Target="mailto:lbickel@countyofsb.org" TargetMode="External"/><Relationship Id="rId37" Type="http://schemas.openxmlformats.org/officeDocument/2006/relationships/hyperlink" Target="mailto:sntakeuchi@solanocounty.com" TargetMode="External"/><Relationship Id="rId40" Type="http://schemas.openxmlformats.org/officeDocument/2006/relationships/hyperlink" Target="mailto:Amercuri@tularecounty.ca.gov" TargetMode="External"/><Relationship Id="rId45" Type="http://schemas.openxmlformats.org/officeDocument/2006/relationships/hyperlink" Target="mailto:Colin.Strachan@yolocounty.org" TargetMode="External"/><Relationship Id="rId5" Type="http://schemas.openxmlformats.org/officeDocument/2006/relationships/hyperlink" Target="mailto:rdixon@ehsd.cccounty.us" TargetMode="External"/><Relationship Id="rId15" Type="http://schemas.openxmlformats.org/officeDocument/2006/relationships/hyperlink" Target="mailto:Mbooras@placer.ca.gov" TargetMode="External"/><Relationship Id="rId23" Type="http://schemas.openxmlformats.org/officeDocument/2006/relationships/hyperlink" Target="mailto:cbriones@co.slo.ca.us" TargetMode="External"/><Relationship Id="rId28" Type="http://schemas.openxmlformats.org/officeDocument/2006/relationships/hyperlink" Target="mailto:netman@smcgov.org" TargetMode="External"/><Relationship Id="rId36" Type="http://schemas.openxmlformats.org/officeDocument/2006/relationships/hyperlink" Target="mailto:sntakeuchi@solanocounty.com" TargetMode="External"/><Relationship Id="rId10" Type="http://schemas.openxmlformats.org/officeDocument/2006/relationships/hyperlink" Target="mailto:lynne.halverson@ocit.ocgov.com" TargetMode="External"/><Relationship Id="rId19" Type="http://schemas.openxmlformats.org/officeDocument/2006/relationships/hyperlink" Target="mailto:hamelv@saccounty.net" TargetMode="External"/><Relationship Id="rId31" Type="http://schemas.openxmlformats.org/officeDocument/2006/relationships/hyperlink" Target="mailto:bbrewing@countyofsb.org" TargetMode="External"/><Relationship Id="rId44" Type="http://schemas.openxmlformats.org/officeDocument/2006/relationships/hyperlink" Target="mailto:Tom.Bates@yolocounty.org" TargetMode="External"/><Relationship Id="rId4" Type="http://schemas.openxmlformats.org/officeDocument/2006/relationships/hyperlink" Target="mailto:Baumgb@acgov.org" TargetMode="External"/><Relationship Id="rId9" Type="http://schemas.openxmlformats.org/officeDocument/2006/relationships/hyperlink" Target="mailto:gsamarjian@fresnocountyca.gov" TargetMode="External"/><Relationship Id="rId14" Type="http://schemas.openxmlformats.org/officeDocument/2006/relationships/hyperlink" Target="mailto:Ccraig@placer.ca.gov" TargetMode="External"/><Relationship Id="rId22" Type="http://schemas.openxmlformats.org/officeDocument/2006/relationships/hyperlink" Target="mailto:clarissa.nantes@sfgov.org" TargetMode="External"/><Relationship Id="rId27" Type="http://schemas.openxmlformats.org/officeDocument/2006/relationships/hyperlink" Target="mailto:netman@smcgov.org" TargetMode="External"/><Relationship Id="rId30" Type="http://schemas.openxmlformats.org/officeDocument/2006/relationships/hyperlink" Target="mailto:lbickel@countyofsb.org" TargetMode="External"/><Relationship Id="rId35" Type="http://schemas.openxmlformats.org/officeDocument/2006/relationships/hyperlink" Target="mailto:Heather.Mitchell@ssa.sccgov.org" TargetMode="External"/><Relationship Id="rId43" Type="http://schemas.openxmlformats.org/officeDocument/2006/relationships/hyperlink" Target="mailto:brian.santos@ventura.org" TargetMode="External"/><Relationship Id="rId8" Type="http://schemas.openxmlformats.org/officeDocument/2006/relationships/hyperlink" Target="mailto:mroark@ehsd.cccounty.us" TargetMode="External"/><Relationship Id="rId3" Type="http://schemas.openxmlformats.org/officeDocument/2006/relationships/hyperlink" Target="mailto:Baumgb@acgov.org" TargetMode="External"/><Relationship Id="rId12" Type="http://schemas.openxmlformats.org/officeDocument/2006/relationships/hyperlink" Target="mailto:dianna.padilla@ssa.ocgov.com" TargetMode="External"/><Relationship Id="rId17" Type="http://schemas.openxmlformats.org/officeDocument/2006/relationships/hyperlink" Target="mailto:morrism@saccounty.net" TargetMode="External"/><Relationship Id="rId25" Type="http://schemas.openxmlformats.org/officeDocument/2006/relationships/hyperlink" Target="mailto:shiga@smcgov.org" TargetMode="External"/><Relationship Id="rId33" Type="http://schemas.openxmlformats.org/officeDocument/2006/relationships/hyperlink" Target="mailto:David.Yamashita@ssa.sccgov.org" TargetMode="External"/><Relationship Id="rId38" Type="http://schemas.openxmlformats.org/officeDocument/2006/relationships/hyperlink" Target="mailto:Lbarca@schsd.org" TargetMode="External"/><Relationship Id="rId46" Type="http://schemas.openxmlformats.org/officeDocument/2006/relationships/hyperlink" Target="mailto:melinda.gutierrez@yolocounty.org" TargetMode="External"/><Relationship Id="rId20" Type="http://schemas.openxmlformats.org/officeDocument/2006/relationships/hyperlink" Target="mailto:hamelv@saccounty.net" TargetMode="External"/><Relationship Id="rId41" Type="http://schemas.openxmlformats.org/officeDocument/2006/relationships/hyperlink" Target="mailto:rcruz@tularecounty.c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BEA9-F459-4975-B570-48DC27459881}">
  <dimension ref="A1:AC307"/>
  <sheetViews>
    <sheetView tabSelected="1" zoomScale="40" zoomScaleNormal="40" workbookViewId="0">
      <selection activeCell="L312" sqref="L312"/>
    </sheetView>
  </sheetViews>
  <sheetFormatPr defaultRowHeight="15.5"/>
  <cols>
    <col min="1" max="1" width="8.7265625" style="83"/>
    <col min="2" max="2" width="8.90625" style="83" hidden="1" customWidth="1"/>
    <col min="3" max="3" width="15.7265625" style="170" customWidth="1"/>
    <col min="4" max="4" width="19.1796875" style="171" customWidth="1"/>
    <col min="5" max="6" width="19.1796875" style="85" customWidth="1"/>
    <col min="7" max="9" width="31.81640625" style="83" customWidth="1"/>
    <col min="10" max="12" width="32.81640625" style="83" customWidth="1"/>
    <col min="13" max="13" width="51.7265625" style="83" customWidth="1"/>
    <col min="14" max="14" width="32.81640625" style="83" customWidth="1"/>
    <col min="15" max="29" width="24.26953125" style="83" customWidth="1"/>
    <col min="30" max="30" width="8.7265625" style="83" customWidth="1"/>
    <col min="31" max="16384" width="8.7265625" style="83"/>
  </cols>
  <sheetData>
    <row r="1" spans="1:29" ht="24.5" customHeight="1" thickBot="1">
      <c r="A1" s="194"/>
      <c r="B1" s="192"/>
      <c r="C1" s="194"/>
      <c r="D1" s="202" t="s">
        <v>2470</v>
      </c>
      <c r="E1" s="202"/>
      <c r="F1" s="202"/>
      <c r="G1" s="202" t="s">
        <v>2472</v>
      </c>
      <c r="H1" s="202"/>
      <c r="I1" s="202"/>
      <c r="J1" s="196" t="s">
        <v>2471</v>
      </c>
      <c r="K1" s="197"/>
      <c r="L1" s="197"/>
      <c r="M1" s="197"/>
      <c r="N1" s="197"/>
      <c r="O1" s="200" t="s">
        <v>2442</v>
      </c>
      <c r="P1" s="200"/>
      <c r="Q1" s="200"/>
      <c r="R1" s="200"/>
      <c r="S1" s="200"/>
      <c r="T1" s="200"/>
      <c r="U1" s="201" t="s">
        <v>2443</v>
      </c>
      <c r="V1" s="201"/>
      <c r="W1" s="201"/>
      <c r="X1" s="201"/>
      <c r="Y1" s="201"/>
      <c r="Z1" s="201"/>
      <c r="AA1" s="201"/>
      <c r="AB1" s="201"/>
      <c r="AC1" s="149"/>
    </row>
    <row r="2" spans="1:29" ht="62" customHeight="1" thickBot="1">
      <c r="A2" s="194"/>
      <c r="B2" s="193"/>
      <c r="C2" s="194"/>
      <c r="D2" s="202"/>
      <c r="E2" s="202"/>
      <c r="F2" s="202"/>
      <c r="G2" s="202"/>
      <c r="H2" s="202"/>
      <c r="I2" s="202"/>
      <c r="J2" s="196"/>
      <c r="K2" s="197"/>
      <c r="L2" s="197"/>
      <c r="M2" s="197"/>
      <c r="N2" s="197"/>
      <c r="O2" s="150" t="s">
        <v>2410</v>
      </c>
      <c r="P2" s="142" t="s">
        <v>2394</v>
      </c>
      <c r="Q2" s="143" t="s">
        <v>2395</v>
      </c>
      <c r="R2" s="144" t="s">
        <v>2396</v>
      </c>
      <c r="S2" s="144" t="s">
        <v>2396</v>
      </c>
      <c r="T2" s="143" t="s">
        <v>2394</v>
      </c>
      <c r="U2" s="145" t="s">
        <v>2394</v>
      </c>
      <c r="V2" s="146" t="s">
        <v>2397</v>
      </c>
      <c r="W2" s="146" t="s">
        <v>2398</v>
      </c>
      <c r="X2" s="145" t="s">
        <v>2399</v>
      </c>
      <c r="Y2" s="147" t="s">
        <v>2399</v>
      </c>
      <c r="Z2" s="147" t="s">
        <v>2399</v>
      </c>
      <c r="AA2" s="148" t="s">
        <v>2399</v>
      </c>
      <c r="AB2" s="145" t="s">
        <v>2399</v>
      </c>
      <c r="AC2" s="149" t="s">
        <v>2469</v>
      </c>
    </row>
    <row r="3" spans="1:29" ht="15.5" customHeight="1">
      <c r="A3" s="195"/>
      <c r="B3" s="193"/>
      <c r="C3" s="195"/>
      <c r="D3" s="202"/>
      <c r="E3" s="202"/>
      <c r="F3" s="202"/>
      <c r="G3" s="202"/>
      <c r="H3" s="202"/>
      <c r="I3" s="202"/>
      <c r="J3" s="198"/>
      <c r="K3" s="199"/>
      <c r="L3" s="199"/>
      <c r="M3" s="199"/>
      <c r="N3" s="199"/>
      <c r="O3" s="152">
        <v>0</v>
      </c>
      <c r="P3" s="142">
        <v>1</v>
      </c>
      <c r="Q3" s="143">
        <v>3</v>
      </c>
      <c r="R3" s="144">
        <v>4</v>
      </c>
      <c r="S3" s="144">
        <v>5</v>
      </c>
      <c r="T3" s="143">
        <v>7</v>
      </c>
      <c r="U3" s="153">
        <v>6</v>
      </c>
      <c r="V3" s="145">
        <v>13</v>
      </c>
      <c r="W3" s="145">
        <v>13</v>
      </c>
      <c r="X3" s="145">
        <v>8</v>
      </c>
      <c r="Y3" s="147">
        <v>9</v>
      </c>
      <c r="Z3" s="147">
        <v>10</v>
      </c>
      <c r="AA3" s="148">
        <v>11</v>
      </c>
      <c r="AB3" s="145">
        <v>12</v>
      </c>
      <c r="AC3" s="149"/>
    </row>
    <row r="4" spans="1:29" s="110" customFormat="1" ht="81.5" customHeight="1">
      <c r="A4" s="115" t="s">
        <v>726</v>
      </c>
      <c r="B4" s="115" t="s">
        <v>2249</v>
      </c>
      <c r="C4" s="115" t="s">
        <v>0</v>
      </c>
      <c r="D4" s="115" t="s">
        <v>2414</v>
      </c>
      <c r="E4" s="115" t="s">
        <v>2415</v>
      </c>
      <c r="F4" s="115" t="s">
        <v>2417</v>
      </c>
      <c r="G4" s="116" t="s">
        <v>2</v>
      </c>
      <c r="H4" s="116" t="s">
        <v>2</v>
      </c>
      <c r="I4" s="116" t="s">
        <v>2</v>
      </c>
      <c r="J4" s="115" t="s">
        <v>3</v>
      </c>
      <c r="K4" s="115" t="s">
        <v>4</v>
      </c>
      <c r="L4" s="115" t="s">
        <v>5</v>
      </c>
      <c r="M4" s="115" t="s">
        <v>6</v>
      </c>
      <c r="N4" s="115" t="s">
        <v>7</v>
      </c>
      <c r="O4" s="116" t="s">
        <v>2411</v>
      </c>
      <c r="P4" s="116" t="s">
        <v>888</v>
      </c>
      <c r="Q4" s="116" t="s">
        <v>2400</v>
      </c>
      <c r="R4" s="116" t="s">
        <v>2402</v>
      </c>
      <c r="S4" s="116" t="s">
        <v>912</v>
      </c>
      <c r="T4" s="116" t="s">
        <v>2401</v>
      </c>
      <c r="U4" s="176" t="s">
        <v>916</v>
      </c>
      <c r="V4" s="176" t="s">
        <v>2403</v>
      </c>
      <c r="W4" s="176" t="s">
        <v>935</v>
      </c>
      <c r="X4" s="176" t="s">
        <v>2404</v>
      </c>
      <c r="Y4" s="176" t="s">
        <v>2405</v>
      </c>
      <c r="Z4" s="176" t="s">
        <v>2406</v>
      </c>
      <c r="AA4" s="176" t="s">
        <v>2407</v>
      </c>
      <c r="AB4" s="176" t="s">
        <v>2408</v>
      </c>
      <c r="AC4" s="177" t="s">
        <v>2409</v>
      </c>
    </row>
    <row r="5" spans="1:29" s="84" customFormat="1" ht="32" customHeight="1">
      <c r="A5" s="91">
        <v>1</v>
      </c>
      <c r="B5" s="33"/>
      <c r="C5" s="173" t="s">
        <v>150</v>
      </c>
      <c r="D5" s="172" t="s">
        <v>1457</v>
      </c>
      <c r="E5" s="107"/>
      <c r="F5" s="107"/>
      <c r="G5" s="122" t="s">
        <v>2250</v>
      </c>
      <c r="H5" s="122"/>
      <c r="I5" s="122"/>
      <c r="J5" s="123" t="s">
        <v>1454</v>
      </c>
      <c r="K5" s="124" t="s">
        <v>1455</v>
      </c>
      <c r="L5" s="125" t="s">
        <v>13</v>
      </c>
      <c r="M5" s="126" t="s">
        <v>14</v>
      </c>
      <c r="N5" s="124" t="s">
        <v>15</v>
      </c>
      <c r="O5" s="166" t="s">
        <v>2412</v>
      </c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</row>
    <row r="6" spans="1:29" ht="27" customHeight="1">
      <c r="A6" s="91">
        <v>2</v>
      </c>
      <c r="B6" s="91"/>
      <c r="C6" s="173" t="s">
        <v>150</v>
      </c>
      <c r="D6" s="172" t="s">
        <v>1457</v>
      </c>
      <c r="E6" s="107"/>
      <c r="F6" s="107"/>
      <c r="G6" s="122" t="s">
        <v>2251</v>
      </c>
      <c r="H6" s="122"/>
      <c r="I6" s="122"/>
      <c r="J6" s="123" t="s">
        <v>1456</v>
      </c>
      <c r="K6" s="124" t="s">
        <v>1455</v>
      </c>
      <c r="L6" s="125" t="s">
        <v>13</v>
      </c>
      <c r="M6" s="126" t="s">
        <v>18</v>
      </c>
      <c r="N6" s="124" t="s">
        <v>19</v>
      </c>
      <c r="O6" s="166" t="s">
        <v>2412</v>
      </c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</row>
    <row r="7" spans="1:29" ht="27" customHeight="1">
      <c r="A7" s="91">
        <v>3</v>
      </c>
      <c r="B7" s="33"/>
      <c r="C7" s="173" t="s">
        <v>150</v>
      </c>
      <c r="D7" s="172" t="s">
        <v>151</v>
      </c>
      <c r="E7" s="107"/>
      <c r="F7" s="107"/>
      <c r="G7" s="122" t="s">
        <v>2261</v>
      </c>
      <c r="H7" s="122"/>
      <c r="I7" s="122"/>
      <c r="J7" s="129" t="s">
        <v>1443</v>
      </c>
      <c r="K7" s="130" t="s">
        <v>1444</v>
      </c>
      <c r="L7" s="131" t="s">
        <v>169</v>
      </c>
      <c r="M7" s="132" t="s">
        <v>170</v>
      </c>
      <c r="N7" s="209" t="s">
        <v>171</v>
      </c>
      <c r="O7" s="166"/>
      <c r="P7" s="166"/>
      <c r="Q7" s="166"/>
      <c r="R7" s="166"/>
      <c r="S7" s="166"/>
      <c r="T7" s="166" t="s">
        <v>2412</v>
      </c>
      <c r="U7" s="166" t="s">
        <v>2416</v>
      </c>
      <c r="V7" s="166"/>
      <c r="W7" s="166"/>
      <c r="X7" s="166"/>
      <c r="Y7" s="166"/>
      <c r="Z7" s="166" t="s">
        <v>2412</v>
      </c>
      <c r="AA7" s="166"/>
      <c r="AB7" s="166"/>
      <c r="AC7" s="166"/>
    </row>
    <row r="8" spans="1:29" ht="27" customHeight="1">
      <c r="A8" s="91">
        <v>4</v>
      </c>
      <c r="B8" s="33"/>
      <c r="C8" s="173" t="s">
        <v>150</v>
      </c>
      <c r="D8" s="172" t="s">
        <v>151</v>
      </c>
      <c r="E8" s="107"/>
      <c r="F8" s="107"/>
      <c r="G8" s="122" t="s">
        <v>2262</v>
      </c>
      <c r="H8" s="122"/>
      <c r="I8" s="122"/>
      <c r="J8" s="129" t="s">
        <v>1445</v>
      </c>
      <c r="K8" s="130" t="s">
        <v>1446</v>
      </c>
      <c r="L8" s="131" t="s">
        <v>169</v>
      </c>
      <c r="M8" s="132" t="s">
        <v>172</v>
      </c>
      <c r="N8" s="210" t="s">
        <v>173</v>
      </c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 t="s">
        <v>2412</v>
      </c>
      <c r="AB8" s="166"/>
      <c r="AC8" s="166"/>
    </row>
    <row r="9" spans="1:29" ht="27" customHeight="1">
      <c r="A9" s="91">
        <v>5</v>
      </c>
      <c r="B9" s="33"/>
      <c r="C9" s="173" t="s">
        <v>150</v>
      </c>
      <c r="D9" s="172" t="s">
        <v>151</v>
      </c>
      <c r="E9" s="107"/>
      <c r="F9" s="107"/>
      <c r="G9" s="122" t="s">
        <v>2263</v>
      </c>
      <c r="H9" s="122"/>
      <c r="I9" s="122"/>
      <c r="J9" s="91" t="s">
        <v>1447</v>
      </c>
      <c r="K9" s="91" t="s">
        <v>1448</v>
      </c>
      <c r="L9" s="91" t="s">
        <v>152</v>
      </c>
      <c r="M9" s="128" t="s">
        <v>174</v>
      </c>
      <c r="N9" s="91" t="s">
        <v>175</v>
      </c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 t="s">
        <v>2416</v>
      </c>
      <c r="AA9" s="166"/>
      <c r="AB9" s="166" t="s">
        <v>2412</v>
      </c>
      <c r="AC9" s="166"/>
    </row>
    <row r="10" spans="1:29" ht="27" customHeight="1">
      <c r="A10" s="91">
        <v>6</v>
      </c>
      <c r="B10" s="33"/>
      <c r="C10" s="173" t="s">
        <v>150</v>
      </c>
      <c r="D10" s="174" t="s">
        <v>151</v>
      </c>
      <c r="E10" s="107"/>
      <c r="F10" s="107"/>
      <c r="G10" s="122" t="s">
        <v>2264</v>
      </c>
      <c r="H10" s="91"/>
      <c r="I10" s="91"/>
      <c r="J10" s="123" t="s">
        <v>2420</v>
      </c>
      <c r="K10" s="123"/>
      <c r="L10" s="123" t="s">
        <v>157</v>
      </c>
      <c r="M10" s="123" t="s">
        <v>884</v>
      </c>
      <c r="N10" s="160" t="s">
        <v>885</v>
      </c>
      <c r="O10" s="166"/>
      <c r="P10" s="166"/>
      <c r="Q10" s="166"/>
      <c r="R10" s="166"/>
      <c r="S10" s="166"/>
      <c r="T10" s="166"/>
      <c r="U10" s="166"/>
      <c r="V10" s="166" t="s">
        <v>2412</v>
      </c>
      <c r="W10" s="166"/>
      <c r="X10" s="166"/>
      <c r="Y10" s="166"/>
      <c r="Z10" s="166"/>
      <c r="AA10" s="166"/>
      <c r="AB10" s="166"/>
      <c r="AC10" s="166"/>
    </row>
    <row r="11" spans="1:29" ht="46.5">
      <c r="A11" s="91">
        <v>7</v>
      </c>
      <c r="B11" s="33"/>
      <c r="C11" s="173" t="s">
        <v>150</v>
      </c>
      <c r="D11" s="172" t="s">
        <v>151</v>
      </c>
      <c r="E11" s="107"/>
      <c r="F11" s="107"/>
      <c r="G11" s="122" t="s">
        <v>2264</v>
      </c>
      <c r="H11" s="122"/>
      <c r="I11" s="122"/>
      <c r="J11" s="91" t="s">
        <v>1449</v>
      </c>
      <c r="K11" s="91" t="s">
        <v>1450</v>
      </c>
      <c r="L11" s="91" t="s">
        <v>176</v>
      </c>
      <c r="M11" s="128" t="s">
        <v>177</v>
      </c>
      <c r="N11" s="91" t="s">
        <v>178</v>
      </c>
      <c r="O11" s="166"/>
      <c r="P11" s="166"/>
      <c r="Q11" s="166"/>
      <c r="R11" s="166"/>
      <c r="S11" s="166"/>
      <c r="T11" s="166"/>
      <c r="U11" s="166"/>
      <c r="V11" s="166" t="s">
        <v>2412</v>
      </c>
      <c r="W11" s="166"/>
      <c r="X11" s="166" t="s">
        <v>2416</v>
      </c>
      <c r="Y11" s="166"/>
      <c r="Z11" s="166"/>
      <c r="AA11" s="166"/>
      <c r="AB11" s="166"/>
      <c r="AC11" s="166"/>
    </row>
    <row r="12" spans="1:29" ht="46.5">
      <c r="A12" s="91">
        <v>8</v>
      </c>
      <c r="B12" s="33"/>
      <c r="C12" s="173" t="s">
        <v>150</v>
      </c>
      <c r="D12" s="174" t="s">
        <v>151</v>
      </c>
      <c r="E12" s="107"/>
      <c r="F12" s="107"/>
      <c r="G12" s="122" t="s">
        <v>2264</v>
      </c>
      <c r="H12" s="91"/>
      <c r="I12" s="91"/>
      <c r="J12" s="123" t="s">
        <v>2421</v>
      </c>
      <c r="K12" s="123"/>
      <c r="L12" s="123" t="s">
        <v>157</v>
      </c>
      <c r="M12" s="123" t="s">
        <v>886</v>
      </c>
      <c r="N12" s="160" t="s">
        <v>887</v>
      </c>
      <c r="O12" s="166"/>
      <c r="P12" s="166"/>
      <c r="Q12" s="166"/>
      <c r="R12" s="166"/>
      <c r="S12" s="166"/>
      <c r="T12" s="166"/>
      <c r="U12" s="166"/>
      <c r="V12" s="166" t="s">
        <v>2412</v>
      </c>
      <c r="W12" s="166"/>
      <c r="X12" s="166"/>
      <c r="Y12" s="166"/>
      <c r="Z12" s="166"/>
      <c r="AA12" s="166"/>
      <c r="AB12" s="166"/>
      <c r="AC12" s="166"/>
    </row>
    <row r="13" spans="1:29" ht="31">
      <c r="A13" s="91">
        <v>9</v>
      </c>
      <c r="B13" s="33"/>
      <c r="C13" s="173" t="s">
        <v>150</v>
      </c>
      <c r="D13" s="172" t="s">
        <v>151</v>
      </c>
      <c r="E13" s="107"/>
      <c r="F13" s="107"/>
      <c r="G13" s="122" t="s">
        <v>2265</v>
      </c>
      <c r="H13" s="122"/>
      <c r="I13" s="122"/>
      <c r="J13" s="91" t="s">
        <v>1451</v>
      </c>
      <c r="K13" s="91" t="s">
        <v>1452</v>
      </c>
      <c r="L13" s="91" t="s">
        <v>157</v>
      </c>
      <c r="M13" s="133" t="s">
        <v>179</v>
      </c>
      <c r="N13" s="91" t="s">
        <v>180</v>
      </c>
      <c r="O13" s="166"/>
      <c r="P13" s="166"/>
      <c r="Q13" s="166"/>
      <c r="R13" s="166"/>
      <c r="S13" s="166" t="s">
        <v>2412</v>
      </c>
      <c r="T13" s="166"/>
      <c r="U13" s="166"/>
      <c r="V13" s="166"/>
      <c r="W13" s="166" t="s">
        <v>2412</v>
      </c>
      <c r="X13" s="166"/>
      <c r="Y13" s="166"/>
      <c r="Z13" s="166"/>
      <c r="AA13" s="166"/>
      <c r="AB13" s="166"/>
      <c r="AC13" s="166"/>
    </row>
    <row r="14" spans="1:29">
      <c r="A14" s="91">
        <v>10</v>
      </c>
      <c r="B14" s="33"/>
      <c r="C14" s="173" t="s">
        <v>150</v>
      </c>
      <c r="D14" s="172" t="s">
        <v>151</v>
      </c>
      <c r="E14" s="107"/>
      <c r="F14" s="107"/>
      <c r="G14" s="122" t="s">
        <v>2252</v>
      </c>
      <c r="H14" s="122"/>
      <c r="I14" s="122"/>
      <c r="J14" s="91" t="s">
        <v>1434</v>
      </c>
      <c r="K14" s="91" t="s">
        <v>1435</v>
      </c>
      <c r="L14" s="91" t="s">
        <v>152</v>
      </c>
      <c r="M14" s="128" t="s">
        <v>153</v>
      </c>
      <c r="N14" s="91" t="s">
        <v>154</v>
      </c>
      <c r="O14" s="166"/>
      <c r="P14" s="166" t="s">
        <v>2412</v>
      </c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</row>
    <row r="15" spans="1:29" ht="31">
      <c r="A15" s="91">
        <v>11</v>
      </c>
      <c r="B15" s="33"/>
      <c r="C15" s="173" t="s">
        <v>150</v>
      </c>
      <c r="D15" s="172" t="s">
        <v>151</v>
      </c>
      <c r="E15" s="107"/>
      <c r="F15" s="107"/>
      <c r="G15" s="122" t="s">
        <v>2253</v>
      </c>
      <c r="H15" s="122"/>
      <c r="I15" s="122"/>
      <c r="J15" s="91" t="s">
        <v>1436</v>
      </c>
      <c r="K15" s="91" t="s">
        <v>1437</v>
      </c>
      <c r="L15" s="91" t="s">
        <v>157</v>
      </c>
      <c r="M15" s="128" t="s">
        <v>158</v>
      </c>
      <c r="N15" s="91" t="s">
        <v>159</v>
      </c>
      <c r="O15" s="166"/>
      <c r="P15" s="166"/>
      <c r="Q15" s="166" t="s">
        <v>2412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</row>
    <row r="16" spans="1:29">
      <c r="A16" s="91">
        <v>12</v>
      </c>
      <c r="B16" s="33"/>
      <c r="C16" s="173" t="s">
        <v>150</v>
      </c>
      <c r="D16" s="172" t="s">
        <v>151</v>
      </c>
      <c r="E16" s="107"/>
      <c r="F16" s="107"/>
      <c r="G16" s="122" t="s">
        <v>2256</v>
      </c>
      <c r="H16" s="122"/>
      <c r="I16" s="122"/>
      <c r="J16" s="91" t="s">
        <v>1438</v>
      </c>
      <c r="K16" s="91" t="s">
        <v>1437</v>
      </c>
      <c r="L16" s="91" t="s">
        <v>157</v>
      </c>
      <c r="M16" s="128" t="s">
        <v>161</v>
      </c>
      <c r="N16" s="91" t="s">
        <v>162</v>
      </c>
      <c r="O16" s="166"/>
      <c r="P16" s="166"/>
      <c r="Q16" s="166"/>
      <c r="R16" s="166"/>
      <c r="S16" s="166"/>
      <c r="T16" s="166"/>
      <c r="U16" s="166" t="s">
        <v>2412</v>
      </c>
      <c r="V16" s="166"/>
      <c r="W16" s="166"/>
      <c r="X16" s="166"/>
      <c r="Y16" s="166"/>
      <c r="Z16" s="166"/>
      <c r="AA16" s="166"/>
      <c r="AB16" s="166"/>
      <c r="AC16" s="166"/>
    </row>
    <row r="17" spans="1:29" ht="46.5">
      <c r="A17" s="91">
        <v>13</v>
      </c>
      <c r="B17" s="33"/>
      <c r="C17" s="173" t="s">
        <v>150</v>
      </c>
      <c r="D17" s="172" t="s">
        <v>151</v>
      </c>
      <c r="E17" s="107"/>
      <c r="F17" s="107"/>
      <c r="G17" s="122" t="s">
        <v>2257</v>
      </c>
      <c r="H17" s="122"/>
      <c r="I17" s="122"/>
      <c r="J17" s="91" t="s">
        <v>1439</v>
      </c>
      <c r="K17" s="91" t="s">
        <v>1440</v>
      </c>
      <c r="L17" s="91" t="s">
        <v>152</v>
      </c>
      <c r="M17" s="128" t="s">
        <v>163</v>
      </c>
      <c r="N17" s="91" t="s">
        <v>164</v>
      </c>
      <c r="O17" s="166"/>
      <c r="P17" s="166"/>
      <c r="Q17" s="166" t="s">
        <v>2416</v>
      </c>
      <c r="R17" s="166"/>
      <c r="S17" s="166"/>
      <c r="T17" s="166" t="s">
        <v>2412</v>
      </c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1:29">
      <c r="A18" s="91">
        <v>14</v>
      </c>
      <c r="B18" s="33"/>
      <c r="C18" s="173" t="s">
        <v>150</v>
      </c>
      <c r="D18" s="172" t="s">
        <v>151</v>
      </c>
      <c r="E18" s="107"/>
      <c r="F18" s="107"/>
      <c r="G18" s="122" t="s">
        <v>2258</v>
      </c>
      <c r="H18" s="122"/>
      <c r="I18" s="122"/>
      <c r="J18" s="91" t="s">
        <v>1441</v>
      </c>
      <c r="K18" s="91" t="s">
        <v>1437</v>
      </c>
      <c r="L18" s="91" t="s">
        <v>157</v>
      </c>
      <c r="M18" s="128" t="s">
        <v>165</v>
      </c>
      <c r="N18" s="91" t="s">
        <v>166</v>
      </c>
      <c r="O18" s="166"/>
      <c r="P18" s="166"/>
      <c r="Q18" s="166"/>
      <c r="R18" s="166"/>
      <c r="S18" s="166"/>
      <c r="T18" s="166"/>
      <c r="U18" s="166"/>
      <c r="V18" s="166"/>
      <c r="W18" s="166"/>
      <c r="X18" s="166" t="s">
        <v>2412</v>
      </c>
      <c r="Y18" s="166"/>
      <c r="Z18" s="166"/>
      <c r="AA18" s="166"/>
      <c r="AB18" s="166"/>
      <c r="AC18" s="166"/>
    </row>
    <row r="19" spans="1:29" ht="31">
      <c r="A19" s="91">
        <v>15</v>
      </c>
      <c r="B19" s="33"/>
      <c r="C19" s="173" t="s">
        <v>150</v>
      </c>
      <c r="D19" s="172" t="s">
        <v>151</v>
      </c>
      <c r="E19" s="107"/>
      <c r="F19" s="107"/>
      <c r="G19" s="122" t="s">
        <v>2259</v>
      </c>
      <c r="H19" s="122"/>
      <c r="I19" s="122"/>
      <c r="J19" s="91" t="s">
        <v>1442</v>
      </c>
      <c r="K19" s="91" t="s">
        <v>53</v>
      </c>
      <c r="L19" s="129" t="s">
        <v>2260</v>
      </c>
      <c r="M19" s="127" t="s">
        <v>167</v>
      </c>
      <c r="N19" s="211" t="s">
        <v>168</v>
      </c>
      <c r="O19" s="166"/>
      <c r="P19" s="166"/>
      <c r="Q19" s="166"/>
      <c r="R19" s="166"/>
      <c r="S19" s="166"/>
      <c r="T19" s="166"/>
      <c r="U19" s="166"/>
      <c r="V19" s="166" t="s">
        <v>2416</v>
      </c>
      <c r="W19" s="166"/>
      <c r="X19" s="166"/>
      <c r="Y19" s="166" t="s">
        <v>2412</v>
      </c>
      <c r="Z19" s="166"/>
      <c r="AA19" s="166"/>
      <c r="AB19" s="166"/>
      <c r="AC19" s="166"/>
    </row>
    <row r="20" spans="1:29">
      <c r="A20" s="91">
        <v>16</v>
      </c>
      <c r="B20" s="91"/>
      <c r="C20" s="173" t="s">
        <v>150</v>
      </c>
      <c r="D20" s="172" t="s">
        <v>151</v>
      </c>
      <c r="E20" s="107"/>
      <c r="F20" s="107"/>
      <c r="G20" s="122" t="s">
        <v>2266</v>
      </c>
      <c r="H20" s="122"/>
      <c r="I20" s="122"/>
      <c r="J20" s="91" t="s">
        <v>1453</v>
      </c>
      <c r="K20" s="91" t="s">
        <v>1437</v>
      </c>
      <c r="L20" s="91" t="s">
        <v>157</v>
      </c>
      <c r="M20" s="127" t="s">
        <v>181</v>
      </c>
      <c r="N20" s="91" t="s">
        <v>182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 t="s">
        <v>2412</v>
      </c>
    </row>
    <row r="21" spans="1:29" ht="31">
      <c r="A21" s="91">
        <v>17</v>
      </c>
      <c r="B21" s="33"/>
      <c r="C21" s="173" t="s">
        <v>20</v>
      </c>
      <c r="D21" s="172" t="s">
        <v>1457</v>
      </c>
      <c r="E21" s="107"/>
      <c r="F21" s="107"/>
      <c r="G21" s="122" t="s">
        <v>2250</v>
      </c>
      <c r="H21" s="122"/>
      <c r="I21" s="122"/>
      <c r="J21" s="123" t="s">
        <v>1532</v>
      </c>
      <c r="K21" s="125" t="s">
        <v>1533</v>
      </c>
      <c r="L21" s="125" t="s">
        <v>21</v>
      </c>
      <c r="M21" s="126" t="s">
        <v>22</v>
      </c>
      <c r="N21" s="124" t="s">
        <v>23</v>
      </c>
      <c r="O21" s="166" t="s">
        <v>2412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</row>
    <row r="22" spans="1:29" ht="31">
      <c r="A22" s="91">
        <v>18</v>
      </c>
      <c r="B22" s="33"/>
      <c r="C22" s="173" t="s">
        <v>20</v>
      </c>
      <c r="D22" s="172" t="s">
        <v>1457</v>
      </c>
      <c r="E22" s="107"/>
      <c r="F22" s="107"/>
      <c r="G22" s="122" t="s">
        <v>2251</v>
      </c>
      <c r="H22" s="122"/>
      <c r="I22" s="122"/>
      <c r="J22" s="123" t="s">
        <v>1534</v>
      </c>
      <c r="K22" s="125" t="s">
        <v>1533</v>
      </c>
      <c r="L22" s="125" t="s">
        <v>21</v>
      </c>
      <c r="M22" s="126" t="s">
        <v>26</v>
      </c>
      <c r="N22" s="124" t="s">
        <v>27</v>
      </c>
      <c r="O22" s="166" t="s">
        <v>2412</v>
      </c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</row>
    <row r="23" spans="1:29">
      <c r="A23" s="91">
        <v>19</v>
      </c>
      <c r="B23" s="33"/>
      <c r="C23" s="173" t="s">
        <v>20</v>
      </c>
      <c r="D23" s="172" t="s">
        <v>151</v>
      </c>
      <c r="E23" s="107"/>
      <c r="F23" s="107"/>
      <c r="G23" s="122" t="s">
        <v>2261</v>
      </c>
      <c r="H23" s="122"/>
      <c r="I23" s="122"/>
      <c r="J23" s="91" t="s">
        <v>1506</v>
      </c>
      <c r="K23" s="91" t="s">
        <v>1493</v>
      </c>
      <c r="L23" s="91" t="s">
        <v>207</v>
      </c>
      <c r="M23" s="128" t="s">
        <v>208</v>
      </c>
      <c r="N23" s="91" t="s">
        <v>209</v>
      </c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 t="s">
        <v>2412</v>
      </c>
      <c r="AA23" s="166"/>
      <c r="AB23" s="166"/>
      <c r="AC23" s="166"/>
    </row>
    <row r="24" spans="1:29" ht="31">
      <c r="A24" s="91">
        <v>20</v>
      </c>
      <c r="B24" s="33"/>
      <c r="C24" s="173" t="s">
        <v>20</v>
      </c>
      <c r="D24" s="172" t="s">
        <v>151</v>
      </c>
      <c r="E24" s="107"/>
      <c r="F24" s="107"/>
      <c r="G24" s="122" t="s">
        <v>2262</v>
      </c>
      <c r="H24" s="122"/>
      <c r="I24" s="122"/>
      <c r="J24" s="91" t="s">
        <v>1508</v>
      </c>
      <c r="K24" s="91" t="s">
        <v>1509</v>
      </c>
      <c r="L24" s="134" t="s">
        <v>214</v>
      </c>
      <c r="M24" s="91" t="s">
        <v>215</v>
      </c>
      <c r="N24" s="91" t="s">
        <v>216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 t="s">
        <v>2412</v>
      </c>
      <c r="AB24" s="166"/>
      <c r="AC24" s="166"/>
    </row>
    <row r="25" spans="1:29">
      <c r="A25" s="91">
        <v>21</v>
      </c>
      <c r="B25" s="33"/>
      <c r="C25" s="173" t="s">
        <v>20</v>
      </c>
      <c r="D25" s="172" t="s">
        <v>151</v>
      </c>
      <c r="E25" s="107"/>
      <c r="F25" s="107"/>
      <c r="G25" s="122" t="s">
        <v>2413</v>
      </c>
      <c r="H25" s="122"/>
      <c r="I25" s="122"/>
      <c r="J25" s="91" t="s">
        <v>1507</v>
      </c>
      <c r="K25" s="91" t="s">
        <v>210</v>
      </c>
      <c r="L25" s="134" t="s">
        <v>211</v>
      </c>
      <c r="M25" s="128" t="s">
        <v>212</v>
      </c>
      <c r="N25" s="91" t="s">
        <v>213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 t="s">
        <v>2412</v>
      </c>
      <c r="AB25" s="166"/>
      <c r="AC25" s="166"/>
    </row>
    <row r="26" spans="1:29">
      <c r="A26" s="91">
        <v>22</v>
      </c>
      <c r="B26" s="33"/>
      <c r="C26" s="173" t="s">
        <v>20</v>
      </c>
      <c r="D26" s="172" t="s">
        <v>151</v>
      </c>
      <c r="E26" s="107"/>
      <c r="F26" s="107"/>
      <c r="G26" s="122" t="s">
        <v>2263</v>
      </c>
      <c r="H26" s="122"/>
      <c r="I26" s="122"/>
      <c r="J26" s="91" t="s">
        <v>1510</v>
      </c>
      <c r="K26" s="91" t="s">
        <v>210</v>
      </c>
      <c r="L26" s="91" t="s">
        <v>211</v>
      </c>
      <c r="M26" s="128" t="s">
        <v>217</v>
      </c>
      <c r="N26" s="91" t="s">
        <v>218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 t="s">
        <v>2412</v>
      </c>
      <c r="AC26" s="166"/>
    </row>
    <row r="27" spans="1:29" ht="46.5">
      <c r="A27" s="91">
        <v>23</v>
      </c>
      <c r="B27" s="33"/>
      <c r="C27" s="173" t="s">
        <v>20</v>
      </c>
      <c r="D27" s="172" t="s">
        <v>151</v>
      </c>
      <c r="E27" s="107"/>
      <c r="F27" s="107"/>
      <c r="G27" s="122" t="s">
        <v>2264</v>
      </c>
      <c r="H27" s="122"/>
      <c r="I27" s="122"/>
      <c r="J27" s="135" t="s">
        <v>1511</v>
      </c>
      <c r="K27" s="135" t="s">
        <v>1512</v>
      </c>
      <c r="L27" s="135" t="s">
        <v>195</v>
      </c>
      <c r="M27" s="136" t="s">
        <v>219</v>
      </c>
      <c r="N27" s="135" t="s">
        <v>220</v>
      </c>
      <c r="O27" s="166"/>
      <c r="P27" s="166"/>
      <c r="Q27" s="166"/>
      <c r="R27" s="166"/>
      <c r="S27" s="166"/>
      <c r="T27" s="166"/>
      <c r="U27" s="166"/>
      <c r="V27" s="166" t="s">
        <v>2412</v>
      </c>
      <c r="W27" s="166"/>
      <c r="X27" s="166"/>
      <c r="Y27" s="166"/>
      <c r="Z27" s="166"/>
      <c r="AA27" s="166"/>
      <c r="AB27" s="166"/>
      <c r="AC27" s="166"/>
    </row>
    <row r="28" spans="1:29" ht="31">
      <c r="A28" s="91">
        <v>24</v>
      </c>
      <c r="B28" s="33"/>
      <c r="C28" s="173" t="s">
        <v>20</v>
      </c>
      <c r="D28" s="172" t="s">
        <v>151</v>
      </c>
      <c r="E28" s="107"/>
      <c r="F28" s="107"/>
      <c r="G28" s="122" t="s">
        <v>2265</v>
      </c>
      <c r="H28" s="122"/>
      <c r="I28" s="122"/>
      <c r="J28" s="91" t="s">
        <v>1513</v>
      </c>
      <c r="K28" s="134" t="s">
        <v>1514</v>
      </c>
      <c r="L28" s="134" t="s">
        <v>191</v>
      </c>
      <c r="M28" s="128" t="s">
        <v>221</v>
      </c>
      <c r="N28" s="91" t="s">
        <v>222</v>
      </c>
      <c r="O28" s="166"/>
      <c r="P28" s="166"/>
      <c r="Q28" s="166"/>
      <c r="R28" s="166"/>
      <c r="S28" s="166"/>
      <c r="T28" s="166"/>
      <c r="U28" s="166"/>
      <c r="V28" s="166"/>
      <c r="W28" s="166" t="s">
        <v>2412</v>
      </c>
      <c r="X28" s="166"/>
      <c r="Y28" s="166"/>
      <c r="Z28" s="166"/>
      <c r="AA28" s="166"/>
      <c r="AB28" s="166"/>
      <c r="AC28" s="166"/>
    </row>
    <row r="29" spans="1:29">
      <c r="A29" s="91">
        <v>25</v>
      </c>
      <c r="B29" s="33"/>
      <c r="C29" s="173" t="s">
        <v>20</v>
      </c>
      <c r="D29" s="172" t="s">
        <v>151</v>
      </c>
      <c r="E29" s="107"/>
      <c r="F29" s="107"/>
      <c r="G29" s="122" t="s">
        <v>2252</v>
      </c>
      <c r="H29" s="122"/>
      <c r="I29" s="122"/>
      <c r="J29" s="91" t="s">
        <v>1492</v>
      </c>
      <c r="K29" s="91" t="s">
        <v>1493</v>
      </c>
      <c r="L29" s="91" t="s">
        <v>183</v>
      </c>
      <c r="M29" s="128" t="s">
        <v>184</v>
      </c>
      <c r="N29" s="91" t="s">
        <v>185</v>
      </c>
      <c r="O29" s="166"/>
      <c r="P29" s="166" t="s">
        <v>2412</v>
      </c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</row>
    <row r="30" spans="1:29" ht="31">
      <c r="A30" s="91">
        <v>26</v>
      </c>
      <c r="B30" s="33"/>
      <c r="C30" s="173" t="s">
        <v>20</v>
      </c>
      <c r="D30" s="172" t="s">
        <v>151</v>
      </c>
      <c r="E30" s="107"/>
      <c r="F30" s="107"/>
      <c r="G30" s="122" t="s">
        <v>2253</v>
      </c>
      <c r="H30" s="122"/>
      <c r="I30" s="122"/>
      <c r="J30" s="91" t="s">
        <v>1494</v>
      </c>
      <c r="K30" s="134" t="s">
        <v>1495</v>
      </c>
      <c r="L30" s="134" t="s">
        <v>188</v>
      </c>
      <c r="M30" s="128" t="s">
        <v>189</v>
      </c>
      <c r="N30" s="91" t="s">
        <v>190</v>
      </c>
      <c r="O30" s="166"/>
      <c r="P30" s="166"/>
      <c r="Q30" s="166" t="s">
        <v>2412</v>
      </c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</row>
    <row r="31" spans="1:29" ht="31">
      <c r="A31" s="91">
        <v>27</v>
      </c>
      <c r="B31" s="33"/>
      <c r="C31" s="173" t="s">
        <v>20</v>
      </c>
      <c r="D31" s="172" t="s">
        <v>151</v>
      </c>
      <c r="E31" s="107"/>
      <c r="F31" s="107"/>
      <c r="G31" s="122" t="s">
        <v>2254</v>
      </c>
      <c r="H31" s="122"/>
      <c r="I31" s="122"/>
      <c r="J31" s="91" t="s">
        <v>1496</v>
      </c>
      <c r="K31" s="134" t="s">
        <v>1497</v>
      </c>
      <c r="L31" s="134" t="s">
        <v>191</v>
      </c>
      <c r="M31" s="128" t="s">
        <v>192</v>
      </c>
      <c r="N31" s="91" t="s">
        <v>193</v>
      </c>
      <c r="O31" s="166"/>
      <c r="P31" s="166"/>
      <c r="Q31" s="166"/>
      <c r="R31" s="166" t="s">
        <v>2412</v>
      </c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</row>
    <row r="32" spans="1:29" ht="31">
      <c r="A32" s="91">
        <v>28</v>
      </c>
      <c r="B32" s="33"/>
      <c r="C32" s="173" t="s">
        <v>20</v>
      </c>
      <c r="D32" s="172" t="s">
        <v>151</v>
      </c>
      <c r="E32" s="107"/>
      <c r="F32" s="107"/>
      <c r="G32" s="122" t="s">
        <v>2255</v>
      </c>
      <c r="H32" s="122"/>
      <c r="I32" s="122"/>
      <c r="J32" s="91" t="s">
        <v>1498</v>
      </c>
      <c r="K32" s="134" t="s">
        <v>1499</v>
      </c>
      <c r="L32" s="134" t="s">
        <v>191</v>
      </c>
      <c r="M32" s="128" t="s">
        <v>194</v>
      </c>
      <c r="N32" s="91">
        <v>9256550808</v>
      </c>
      <c r="O32" s="166"/>
      <c r="P32" s="166"/>
      <c r="Q32" s="166"/>
      <c r="R32" s="166"/>
      <c r="S32" s="166" t="s">
        <v>2412</v>
      </c>
      <c r="T32" s="166"/>
      <c r="U32" s="166"/>
      <c r="V32" s="166"/>
      <c r="W32" s="166"/>
      <c r="X32" s="166"/>
      <c r="Y32" s="166"/>
      <c r="Z32" s="166"/>
      <c r="AA32" s="166"/>
      <c r="AB32" s="166"/>
      <c r="AC32" s="166"/>
    </row>
    <row r="33" spans="1:29" ht="31">
      <c r="A33" s="91">
        <v>29</v>
      </c>
      <c r="B33" s="33"/>
      <c r="C33" s="173" t="s">
        <v>20</v>
      </c>
      <c r="D33" s="172" t="s">
        <v>151</v>
      </c>
      <c r="E33" s="107"/>
      <c r="F33" s="107"/>
      <c r="G33" s="122" t="s">
        <v>2256</v>
      </c>
      <c r="H33" s="122"/>
      <c r="I33" s="122"/>
      <c r="J33" s="91" t="s">
        <v>1500</v>
      </c>
      <c r="K33" s="134" t="s">
        <v>1495</v>
      </c>
      <c r="L33" s="134" t="s">
        <v>195</v>
      </c>
      <c r="M33" s="128" t="s">
        <v>196</v>
      </c>
      <c r="N33" s="91" t="s">
        <v>197</v>
      </c>
      <c r="O33" s="166"/>
      <c r="P33" s="166"/>
      <c r="Q33" s="166"/>
      <c r="R33" s="166"/>
      <c r="S33" s="166"/>
      <c r="T33" s="166"/>
      <c r="U33" s="166" t="s">
        <v>2412</v>
      </c>
      <c r="V33" s="166"/>
      <c r="W33" s="166"/>
      <c r="X33" s="166"/>
      <c r="Y33" s="166"/>
      <c r="Z33" s="166"/>
      <c r="AA33" s="166"/>
      <c r="AB33" s="166"/>
      <c r="AC33" s="166"/>
    </row>
    <row r="34" spans="1:29" ht="46.5">
      <c r="A34" s="91">
        <v>30</v>
      </c>
      <c r="B34" s="33"/>
      <c r="C34" s="173" t="s">
        <v>20</v>
      </c>
      <c r="D34" s="172" t="s">
        <v>151</v>
      </c>
      <c r="E34" s="107"/>
      <c r="F34" s="107"/>
      <c r="G34" s="122" t="s">
        <v>2257</v>
      </c>
      <c r="H34" s="122"/>
      <c r="I34" s="122"/>
      <c r="J34" s="91" t="s">
        <v>1501</v>
      </c>
      <c r="K34" s="134" t="s">
        <v>1495</v>
      </c>
      <c r="L34" s="91" t="s">
        <v>198</v>
      </c>
      <c r="M34" s="128" t="s">
        <v>199</v>
      </c>
      <c r="N34" s="91" t="s">
        <v>200</v>
      </c>
      <c r="O34" s="166"/>
      <c r="P34" s="166"/>
      <c r="Q34" s="166"/>
      <c r="R34" s="166"/>
      <c r="S34" s="166"/>
      <c r="T34" s="166" t="s">
        <v>2412</v>
      </c>
      <c r="U34" s="166"/>
      <c r="V34" s="166"/>
      <c r="W34" s="166"/>
      <c r="X34" s="166"/>
      <c r="Y34" s="166"/>
      <c r="Z34" s="166"/>
      <c r="AA34" s="166"/>
      <c r="AB34" s="166"/>
      <c r="AC34" s="166"/>
    </row>
    <row r="35" spans="1:29">
      <c r="A35" s="91">
        <v>31</v>
      </c>
      <c r="B35" s="33"/>
      <c r="C35" s="173" t="s">
        <v>20</v>
      </c>
      <c r="D35" s="172" t="s">
        <v>151</v>
      </c>
      <c r="E35" s="107"/>
      <c r="F35" s="107"/>
      <c r="G35" s="122" t="s">
        <v>2258</v>
      </c>
      <c r="H35" s="122"/>
      <c r="I35" s="122"/>
      <c r="J35" s="91" t="s">
        <v>1502</v>
      </c>
      <c r="K35" s="134" t="s">
        <v>1503</v>
      </c>
      <c r="L35" s="134" t="s">
        <v>201</v>
      </c>
      <c r="M35" s="128" t="s">
        <v>202</v>
      </c>
      <c r="N35" s="91" t="s">
        <v>203</v>
      </c>
      <c r="O35" s="166"/>
      <c r="P35" s="166"/>
      <c r="Q35" s="166"/>
      <c r="R35" s="166"/>
      <c r="S35" s="166"/>
      <c r="T35" s="166"/>
      <c r="U35" s="166"/>
      <c r="V35" s="166"/>
      <c r="W35" s="166"/>
      <c r="X35" s="166" t="s">
        <v>2412</v>
      </c>
      <c r="Y35" s="166"/>
      <c r="Z35" s="166"/>
      <c r="AA35" s="166"/>
      <c r="AB35" s="166"/>
      <c r="AC35" s="166"/>
    </row>
    <row r="36" spans="1:29" ht="31">
      <c r="A36" s="91">
        <v>32</v>
      </c>
      <c r="B36" s="33"/>
      <c r="C36" s="173" t="s">
        <v>20</v>
      </c>
      <c r="D36" s="172" t="s">
        <v>151</v>
      </c>
      <c r="E36" s="107"/>
      <c r="F36" s="107"/>
      <c r="G36" s="122" t="s">
        <v>2259</v>
      </c>
      <c r="H36" s="122"/>
      <c r="I36" s="122"/>
      <c r="J36" s="91" t="s">
        <v>1504</v>
      </c>
      <c r="K36" s="134" t="s">
        <v>1505</v>
      </c>
      <c r="L36" s="91" t="s">
        <v>204</v>
      </c>
      <c r="M36" s="128" t="s">
        <v>205</v>
      </c>
      <c r="N36" s="91" t="s">
        <v>206</v>
      </c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 t="s">
        <v>2412</v>
      </c>
      <c r="Z36" s="166"/>
      <c r="AA36" s="166"/>
      <c r="AB36" s="166"/>
      <c r="AC36" s="166"/>
    </row>
    <row r="37" spans="1:29" ht="31">
      <c r="A37" s="91">
        <v>33</v>
      </c>
      <c r="B37" s="33"/>
      <c r="C37" s="173" t="s">
        <v>20</v>
      </c>
      <c r="D37" s="172" t="s">
        <v>151</v>
      </c>
      <c r="E37" s="107"/>
      <c r="F37" s="107"/>
      <c r="G37" s="122" t="s">
        <v>2266</v>
      </c>
      <c r="H37" s="122"/>
      <c r="I37" s="122"/>
      <c r="J37" s="91" t="s">
        <v>1515</v>
      </c>
      <c r="K37" s="134" t="s">
        <v>1499</v>
      </c>
      <c r="L37" s="134" t="s">
        <v>191</v>
      </c>
      <c r="M37" s="128" t="s">
        <v>223</v>
      </c>
      <c r="N37" s="91" t="s">
        <v>224</v>
      </c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 t="s">
        <v>2412</v>
      </c>
    </row>
    <row r="38" spans="1:29" ht="31">
      <c r="A38" s="91">
        <v>34</v>
      </c>
      <c r="B38" s="33"/>
      <c r="C38" s="173" t="s">
        <v>28</v>
      </c>
      <c r="D38" s="172" t="s">
        <v>1457</v>
      </c>
      <c r="E38" s="107"/>
      <c r="F38" s="107"/>
      <c r="G38" s="122" t="s">
        <v>2250</v>
      </c>
      <c r="H38" s="122"/>
      <c r="I38" s="122"/>
      <c r="J38" s="28" t="s">
        <v>2422</v>
      </c>
      <c r="K38" s="29" t="s">
        <v>1552</v>
      </c>
      <c r="L38" s="29"/>
      <c r="M38" s="137" t="s">
        <v>30</v>
      </c>
      <c r="N38" s="29" t="s">
        <v>31</v>
      </c>
      <c r="O38" s="166" t="s">
        <v>2412</v>
      </c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</row>
    <row r="39" spans="1:29" ht="31">
      <c r="A39" s="91">
        <v>35</v>
      </c>
      <c r="B39" s="33"/>
      <c r="C39" s="173" t="s">
        <v>28</v>
      </c>
      <c r="D39" s="172" t="s">
        <v>1457</v>
      </c>
      <c r="E39" s="107"/>
      <c r="F39" s="107"/>
      <c r="G39" s="122" t="s">
        <v>2251</v>
      </c>
      <c r="H39" s="122"/>
      <c r="I39" s="122"/>
      <c r="J39" s="28" t="s">
        <v>1553</v>
      </c>
      <c r="K39" s="31" t="s">
        <v>1552</v>
      </c>
      <c r="L39" s="29"/>
      <c r="M39" s="137" t="s">
        <v>33</v>
      </c>
      <c r="N39" s="29" t="s">
        <v>34</v>
      </c>
      <c r="O39" s="166" t="s">
        <v>2412</v>
      </c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</row>
    <row r="40" spans="1:29">
      <c r="A40" s="91">
        <v>36</v>
      </c>
      <c r="B40" s="33"/>
      <c r="C40" s="173" t="s">
        <v>28</v>
      </c>
      <c r="D40" s="172" t="s">
        <v>151</v>
      </c>
      <c r="E40" s="107"/>
      <c r="F40" s="107"/>
      <c r="G40" s="122" t="s">
        <v>2274</v>
      </c>
      <c r="H40" s="122"/>
      <c r="I40" s="122"/>
      <c r="J40" s="26" t="s">
        <v>1544</v>
      </c>
      <c r="K40" s="26" t="s">
        <v>1545</v>
      </c>
      <c r="L40" s="26" t="s">
        <v>229</v>
      </c>
      <c r="M40" s="109" t="s">
        <v>244</v>
      </c>
      <c r="N40" s="26" t="s">
        <v>245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 t="s">
        <v>2412</v>
      </c>
      <c r="AA40" s="166"/>
      <c r="AB40" s="166"/>
      <c r="AC40" s="166"/>
    </row>
    <row r="41" spans="1:29">
      <c r="A41" s="91">
        <v>37</v>
      </c>
      <c r="B41" s="33"/>
      <c r="C41" s="173" t="s">
        <v>28</v>
      </c>
      <c r="D41" s="172" t="s">
        <v>151</v>
      </c>
      <c r="E41" s="107"/>
      <c r="F41" s="107"/>
      <c r="G41" s="122" t="s">
        <v>2275</v>
      </c>
      <c r="H41" s="122"/>
      <c r="I41" s="122"/>
      <c r="J41" s="26" t="s">
        <v>1546</v>
      </c>
      <c r="K41" s="26" t="s">
        <v>1535</v>
      </c>
      <c r="L41" s="26" t="s">
        <v>229</v>
      </c>
      <c r="M41" s="26" t="s">
        <v>246</v>
      </c>
      <c r="N41" s="26" t="s">
        <v>247</v>
      </c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 t="s">
        <v>2412</v>
      </c>
      <c r="AB41" s="166"/>
      <c r="AC41" s="166"/>
    </row>
    <row r="42" spans="1:29">
      <c r="A42" s="91">
        <v>38</v>
      </c>
      <c r="B42" s="33"/>
      <c r="C42" s="173" t="s">
        <v>28</v>
      </c>
      <c r="D42" s="172" t="s">
        <v>151</v>
      </c>
      <c r="E42" s="107"/>
      <c r="F42" s="107"/>
      <c r="G42" s="122" t="s">
        <v>2276</v>
      </c>
      <c r="H42" s="122"/>
      <c r="I42" s="122"/>
      <c r="J42" s="26" t="s">
        <v>1547</v>
      </c>
      <c r="K42" s="26" t="s">
        <v>1545</v>
      </c>
      <c r="L42" s="26" t="s">
        <v>229</v>
      </c>
      <c r="M42" s="109" t="s">
        <v>248</v>
      </c>
      <c r="N42" s="26" t="s">
        <v>249</v>
      </c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 t="s">
        <v>2412</v>
      </c>
      <c r="AC42" s="166"/>
    </row>
    <row r="43" spans="1:29" ht="46.5">
      <c r="A43" s="91">
        <v>39</v>
      </c>
      <c r="B43" s="33"/>
      <c r="C43" s="173" t="s">
        <v>28</v>
      </c>
      <c r="D43" s="172" t="s">
        <v>151</v>
      </c>
      <c r="E43" s="107"/>
      <c r="F43" s="107"/>
      <c r="G43" s="122" t="s">
        <v>2264</v>
      </c>
      <c r="H43" s="122"/>
      <c r="I43" s="122"/>
      <c r="J43" s="26" t="s">
        <v>1548</v>
      </c>
      <c r="K43" s="26" t="s">
        <v>1545</v>
      </c>
      <c r="L43" s="26" t="s">
        <v>229</v>
      </c>
      <c r="M43" s="109" t="s">
        <v>250</v>
      </c>
      <c r="N43" s="26" t="s">
        <v>251</v>
      </c>
      <c r="O43" s="166"/>
      <c r="P43" s="166"/>
      <c r="Q43" s="166"/>
      <c r="R43" s="166"/>
      <c r="S43" s="166"/>
      <c r="T43" s="166"/>
      <c r="U43" s="166"/>
      <c r="V43" s="166" t="s">
        <v>2412</v>
      </c>
      <c r="W43" s="166"/>
      <c r="X43" s="166"/>
      <c r="Y43" s="166"/>
      <c r="Z43" s="166"/>
      <c r="AA43" s="166"/>
      <c r="AB43" s="166"/>
      <c r="AC43" s="166"/>
    </row>
    <row r="44" spans="1:29" ht="31">
      <c r="A44" s="91">
        <v>40</v>
      </c>
      <c r="B44" s="33"/>
      <c r="C44" s="173" t="s">
        <v>28</v>
      </c>
      <c r="D44" s="172" t="s">
        <v>151</v>
      </c>
      <c r="E44" s="107"/>
      <c r="F44" s="107"/>
      <c r="G44" s="122" t="s">
        <v>2265</v>
      </c>
      <c r="H44" s="122"/>
      <c r="I44" s="122"/>
      <c r="J44" s="26" t="s">
        <v>1549</v>
      </c>
      <c r="K44" s="26" t="s">
        <v>1545</v>
      </c>
      <c r="L44" s="26" t="s">
        <v>229</v>
      </c>
      <c r="M44" s="109" t="s">
        <v>252</v>
      </c>
      <c r="N44" s="26" t="s">
        <v>253</v>
      </c>
      <c r="O44" s="166"/>
      <c r="P44" s="166"/>
      <c r="Q44" s="166"/>
      <c r="R44" s="166"/>
      <c r="S44" s="166"/>
      <c r="T44" s="166"/>
      <c r="U44" s="166"/>
      <c r="V44" s="166"/>
      <c r="W44" s="166" t="s">
        <v>2412</v>
      </c>
      <c r="X44" s="166"/>
      <c r="Y44" s="166"/>
      <c r="Z44" s="166"/>
      <c r="AA44" s="166"/>
      <c r="AB44" s="166"/>
      <c r="AC44" s="166"/>
    </row>
    <row r="45" spans="1:29">
      <c r="A45" s="91">
        <v>41</v>
      </c>
      <c r="B45" s="33"/>
      <c r="C45" s="173" t="s">
        <v>28</v>
      </c>
      <c r="D45" s="172" t="s">
        <v>151</v>
      </c>
      <c r="E45" s="107"/>
      <c r="F45" s="107"/>
      <c r="G45" s="122" t="s">
        <v>2252</v>
      </c>
      <c r="H45" s="122"/>
      <c r="I45" s="122"/>
      <c r="J45" s="26" t="s">
        <v>225</v>
      </c>
      <c r="K45" s="26" t="s">
        <v>1535</v>
      </c>
      <c r="L45" s="26" t="s">
        <v>226</v>
      </c>
      <c r="M45" s="109" t="s">
        <v>227</v>
      </c>
      <c r="N45" s="26" t="s">
        <v>228</v>
      </c>
      <c r="O45" s="166"/>
      <c r="P45" s="166" t="s">
        <v>2412</v>
      </c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</row>
    <row r="46" spans="1:29" ht="31">
      <c r="A46" s="91">
        <v>42</v>
      </c>
      <c r="B46" s="33"/>
      <c r="C46" s="173" t="s">
        <v>28</v>
      </c>
      <c r="D46" s="172" t="s">
        <v>151</v>
      </c>
      <c r="E46" s="107"/>
      <c r="F46" s="107"/>
      <c r="G46" s="122" t="s">
        <v>2268</v>
      </c>
      <c r="H46" s="122"/>
      <c r="I46" s="122"/>
      <c r="J46" s="26" t="s">
        <v>1536</v>
      </c>
      <c r="K46" s="26" t="s">
        <v>1535</v>
      </c>
      <c r="L46" s="26" t="s">
        <v>229</v>
      </c>
      <c r="M46" s="26" t="s">
        <v>230</v>
      </c>
      <c r="N46" s="26" t="s">
        <v>231</v>
      </c>
      <c r="O46" s="166"/>
      <c r="P46" s="166"/>
      <c r="Q46" s="166" t="s">
        <v>2412</v>
      </c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</row>
    <row r="47" spans="1:29">
      <c r="A47" s="91">
        <v>43</v>
      </c>
      <c r="B47" s="33"/>
      <c r="C47" s="173" t="s">
        <v>28</v>
      </c>
      <c r="D47" s="172" t="s">
        <v>151</v>
      </c>
      <c r="E47" s="107"/>
      <c r="F47" s="107"/>
      <c r="G47" s="122" t="s">
        <v>2269</v>
      </c>
      <c r="H47" s="122"/>
      <c r="I47" s="122"/>
      <c r="J47" s="26" t="s">
        <v>1537</v>
      </c>
      <c r="K47" s="26" t="s">
        <v>1535</v>
      </c>
      <c r="L47" s="26" t="s">
        <v>229</v>
      </c>
      <c r="M47" s="109" t="s">
        <v>232</v>
      </c>
      <c r="N47" s="26" t="s">
        <v>233</v>
      </c>
      <c r="O47" s="166"/>
      <c r="P47" s="166"/>
      <c r="Q47" s="166"/>
      <c r="R47" s="166" t="s">
        <v>2412</v>
      </c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</row>
    <row r="48" spans="1:29">
      <c r="A48" s="91">
        <v>44</v>
      </c>
      <c r="B48" s="33"/>
      <c r="C48" s="173" t="s">
        <v>28</v>
      </c>
      <c r="D48" s="172" t="s">
        <v>151</v>
      </c>
      <c r="E48" s="107"/>
      <c r="F48" s="107"/>
      <c r="G48" s="122" t="s">
        <v>2255</v>
      </c>
      <c r="H48" s="122"/>
      <c r="I48" s="122"/>
      <c r="J48" s="26" t="s">
        <v>1538</v>
      </c>
      <c r="K48" s="26" t="s">
        <v>1539</v>
      </c>
      <c r="L48" s="26" t="s">
        <v>229</v>
      </c>
      <c r="M48" s="109" t="s">
        <v>234</v>
      </c>
      <c r="N48" s="26" t="s">
        <v>235</v>
      </c>
      <c r="O48" s="166"/>
      <c r="P48" s="166"/>
      <c r="Q48" s="166"/>
      <c r="R48" s="166"/>
      <c r="S48" s="166" t="s">
        <v>2412</v>
      </c>
      <c r="T48" s="166"/>
      <c r="U48" s="166"/>
      <c r="V48" s="166"/>
      <c r="W48" s="166"/>
      <c r="X48" s="166"/>
      <c r="Y48" s="166"/>
      <c r="Z48" s="166"/>
      <c r="AA48" s="166"/>
      <c r="AB48" s="166"/>
      <c r="AC48" s="166"/>
    </row>
    <row r="49" spans="1:29">
      <c r="A49" s="91">
        <v>45</v>
      </c>
      <c r="B49" s="33"/>
      <c r="C49" s="173" t="s">
        <v>28</v>
      </c>
      <c r="D49" s="172" t="s">
        <v>151</v>
      </c>
      <c r="E49" s="107"/>
      <c r="F49" s="107"/>
      <c r="G49" s="122" t="s">
        <v>2270</v>
      </c>
      <c r="H49" s="122"/>
      <c r="I49" s="122"/>
      <c r="J49" s="26" t="s">
        <v>1540</v>
      </c>
      <c r="K49" s="26" t="s">
        <v>1535</v>
      </c>
      <c r="L49" s="26" t="s">
        <v>229</v>
      </c>
      <c r="M49" s="109" t="s">
        <v>236</v>
      </c>
      <c r="N49" s="26" t="s">
        <v>237</v>
      </c>
      <c r="O49" s="166"/>
      <c r="P49" s="166"/>
      <c r="Q49" s="166"/>
      <c r="R49" s="166"/>
      <c r="S49" s="166"/>
      <c r="T49" s="166"/>
      <c r="U49" s="166" t="s">
        <v>2412</v>
      </c>
      <c r="V49" s="166"/>
      <c r="W49" s="166"/>
      <c r="X49" s="166"/>
      <c r="Y49" s="166"/>
      <c r="Z49" s="166"/>
      <c r="AA49" s="166"/>
      <c r="AB49" s="166"/>
      <c r="AC49" s="166"/>
    </row>
    <row r="50" spans="1:29" ht="46.5">
      <c r="A50" s="91">
        <v>46</v>
      </c>
      <c r="B50" s="33"/>
      <c r="C50" s="173" t="s">
        <v>28</v>
      </c>
      <c r="D50" s="172" t="s">
        <v>151</v>
      </c>
      <c r="E50" s="107"/>
      <c r="F50" s="107"/>
      <c r="G50" s="122" t="s">
        <v>2271</v>
      </c>
      <c r="H50" s="122"/>
      <c r="I50" s="122"/>
      <c r="J50" s="26" t="s">
        <v>1541</v>
      </c>
      <c r="K50" s="26" t="s">
        <v>1539</v>
      </c>
      <c r="L50" s="26" t="s">
        <v>229</v>
      </c>
      <c r="M50" s="26" t="s">
        <v>238</v>
      </c>
      <c r="N50" s="26" t="s">
        <v>239</v>
      </c>
      <c r="O50" s="166"/>
      <c r="P50" s="166"/>
      <c r="Q50" s="166"/>
      <c r="R50" s="166"/>
      <c r="S50" s="166"/>
      <c r="T50" s="166" t="s">
        <v>2412</v>
      </c>
      <c r="U50" s="166"/>
      <c r="V50" s="166"/>
      <c r="W50" s="166"/>
      <c r="X50" s="166"/>
      <c r="Y50" s="166"/>
      <c r="Z50" s="166"/>
      <c r="AA50" s="166"/>
      <c r="AB50" s="166"/>
      <c r="AC50" s="166"/>
    </row>
    <row r="51" spans="1:29">
      <c r="A51" s="91">
        <v>47</v>
      </c>
      <c r="B51" s="33"/>
      <c r="C51" s="173" t="s">
        <v>28</v>
      </c>
      <c r="D51" s="172" t="s">
        <v>151</v>
      </c>
      <c r="E51" s="107"/>
      <c r="F51" s="107"/>
      <c r="G51" s="122" t="s">
        <v>2272</v>
      </c>
      <c r="H51" s="122"/>
      <c r="I51" s="122"/>
      <c r="J51" s="26" t="s">
        <v>1542</v>
      </c>
      <c r="K51" s="26" t="s">
        <v>1535</v>
      </c>
      <c r="L51" s="26" t="s">
        <v>229</v>
      </c>
      <c r="M51" s="109" t="s">
        <v>240</v>
      </c>
      <c r="N51" s="26" t="s">
        <v>241</v>
      </c>
      <c r="O51" s="166"/>
      <c r="P51" s="166"/>
      <c r="Q51" s="166"/>
      <c r="R51" s="166"/>
      <c r="S51" s="166"/>
      <c r="T51" s="166"/>
      <c r="U51" s="166"/>
      <c r="V51" s="166"/>
      <c r="W51" s="166"/>
      <c r="X51" s="166" t="s">
        <v>2412</v>
      </c>
      <c r="Y51" s="166"/>
      <c r="Z51" s="166"/>
      <c r="AA51" s="166"/>
      <c r="AB51" s="166"/>
      <c r="AC51" s="166"/>
    </row>
    <row r="52" spans="1:29" ht="31">
      <c r="A52" s="91">
        <v>48</v>
      </c>
      <c r="B52" s="33"/>
      <c r="C52" s="173" t="s">
        <v>28</v>
      </c>
      <c r="D52" s="172" t="s">
        <v>151</v>
      </c>
      <c r="E52" s="107"/>
      <c r="F52" s="107"/>
      <c r="G52" s="122" t="s">
        <v>2273</v>
      </c>
      <c r="H52" s="122"/>
      <c r="I52" s="122"/>
      <c r="J52" s="26" t="s">
        <v>1543</v>
      </c>
      <c r="K52" s="26" t="s">
        <v>1535</v>
      </c>
      <c r="L52" s="26" t="s">
        <v>229</v>
      </c>
      <c r="M52" s="109" t="s">
        <v>242</v>
      </c>
      <c r="N52" s="26" t="s">
        <v>243</v>
      </c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 t="s">
        <v>2412</v>
      </c>
      <c r="Z52" s="166"/>
      <c r="AA52" s="166"/>
      <c r="AB52" s="166"/>
      <c r="AC52" s="166"/>
    </row>
    <row r="53" spans="1:29">
      <c r="A53" s="91">
        <v>49</v>
      </c>
      <c r="B53" s="33"/>
      <c r="C53" s="173" t="s">
        <v>28</v>
      </c>
      <c r="D53" s="172" t="s">
        <v>151</v>
      </c>
      <c r="E53" s="107"/>
      <c r="F53" s="107"/>
      <c r="G53" s="122" t="s">
        <v>2277</v>
      </c>
      <c r="H53" s="122"/>
      <c r="I53" s="122"/>
      <c r="J53" s="26" t="s">
        <v>1550</v>
      </c>
      <c r="K53" s="26" t="s">
        <v>1551</v>
      </c>
      <c r="L53" s="26" t="s">
        <v>229</v>
      </c>
      <c r="M53" s="128" t="s">
        <v>254</v>
      </c>
      <c r="N53" s="26" t="s">
        <v>255</v>
      </c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 t="s">
        <v>2412</v>
      </c>
    </row>
    <row r="54" spans="1:29" ht="31">
      <c r="A54" s="91">
        <v>50</v>
      </c>
      <c r="B54" s="33"/>
      <c r="C54" s="173" t="s">
        <v>285</v>
      </c>
      <c r="D54" s="172" t="s">
        <v>1457</v>
      </c>
      <c r="E54" s="107"/>
      <c r="F54" s="107"/>
      <c r="G54" s="122" t="s">
        <v>2250</v>
      </c>
      <c r="H54" s="122"/>
      <c r="I54" s="122"/>
      <c r="J54" s="123" t="s">
        <v>1554</v>
      </c>
      <c r="K54" s="124" t="s">
        <v>1555</v>
      </c>
      <c r="L54" s="124" t="s">
        <v>36</v>
      </c>
      <c r="M54" s="126" t="s">
        <v>37</v>
      </c>
      <c r="N54" s="124" t="s">
        <v>38</v>
      </c>
      <c r="O54" s="166" t="s">
        <v>2412</v>
      </c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 t="s">
        <v>2412</v>
      </c>
      <c r="AA54" s="166"/>
      <c r="AB54" s="166"/>
      <c r="AC54" s="166"/>
    </row>
    <row r="55" spans="1:29" ht="31">
      <c r="A55" s="91">
        <v>51</v>
      </c>
      <c r="B55" s="33"/>
      <c r="C55" s="173" t="s">
        <v>285</v>
      </c>
      <c r="D55" s="172" t="s">
        <v>1457</v>
      </c>
      <c r="E55" s="107"/>
      <c r="F55" s="107"/>
      <c r="G55" s="122" t="s">
        <v>2251</v>
      </c>
      <c r="H55" s="122"/>
      <c r="I55" s="122"/>
      <c r="J55" s="123" t="s">
        <v>1556</v>
      </c>
      <c r="K55" s="124" t="s">
        <v>1555</v>
      </c>
      <c r="L55" s="124" t="s">
        <v>36</v>
      </c>
      <c r="M55" s="126" t="s">
        <v>42</v>
      </c>
      <c r="N55" s="124" t="s">
        <v>43</v>
      </c>
      <c r="O55" s="166" t="s">
        <v>2412</v>
      </c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 t="s">
        <v>2412</v>
      </c>
      <c r="AB55" s="166"/>
      <c r="AC55" s="166"/>
    </row>
    <row r="56" spans="1:29" ht="31">
      <c r="A56" s="91">
        <v>52</v>
      </c>
      <c r="B56" s="33"/>
      <c r="C56" s="173" t="s">
        <v>285</v>
      </c>
      <c r="D56" s="172" t="s">
        <v>151</v>
      </c>
      <c r="E56" s="107"/>
      <c r="F56" s="107"/>
      <c r="G56" s="122" t="s">
        <v>2261</v>
      </c>
      <c r="H56" s="122"/>
      <c r="I56" s="122"/>
      <c r="J56" s="108" t="s">
        <v>1565</v>
      </c>
      <c r="K56" s="108" t="s">
        <v>1566</v>
      </c>
      <c r="L56" s="108" t="s">
        <v>263</v>
      </c>
      <c r="M56" s="128" t="s">
        <v>278</v>
      </c>
      <c r="N56" s="108" t="s">
        <v>279</v>
      </c>
      <c r="O56" s="166"/>
      <c r="P56" s="166"/>
      <c r="Q56" s="166" t="s">
        <v>2412</v>
      </c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</row>
    <row r="57" spans="1:29" ht="31">
      <c r="A57" s="91">
        <v>53</v>
      </c>
      <c r="B57" s="33"/>
      <c r="C57" s="173" t="s">
        <v>285</v>
      </c>
      <c r="D57" s="172" t="s">
        <v>151</v>
      </c>
      <c r="E57" s="107"/>
      <c r="F57" s="107"/>
      <c r="G57" s="122" t="s">
        <v>2262</v>
      </c>
      <c r="H57" s="122"/>
      <c r="I57" s="122"/>
      <c r="J57" s="108" t="s">
        <v>1567</v>
      </c>
      <c r="K57" s="108" t="s">
        <v>1568</v>
      </c>
      <c r="L57" s="108" t="s">
        <v>263</v>
      </c>
      <c r="M57" s="128" t="s">
        <v>280</v>
      </c>
      <c r="N57" s="108" t="s">
        <v>281</v>
      </c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</row>
    <row r="58" spans="1:29">
      <c r="A58" s="91">
        <v>54</v>
      </c>
      <c r="B58" s="33"/>
      <c r="C58" s="173" t="s">
        <v>285</v>
      </c>
      <c r="D58" s="172" t="s">
        <v>151</v>
      </c>
      <c r="E58" s="107"/>
      <c r="F58" s="107"/>
      <c r="G58" s="122" t="s">
        <v>2263</v>
      </c>
      <c r="H58" s="122"/>
      <c r="I58" s="122"/>
      <c r="J58" s="108" t="s">
        <v>1569</v>
      </c>
      <c r="K58" s="108" t="s">
        <v>1570</v>
      </c>
      <c r="L58" s="108" t="s">
        <v>282</v>
      </c>
      <c r="M58" s="128" t="s">
        <v>283</v>
      </c>
      <c r="N58" s="108" t="s">
        <v>284</v>
      </c>
      <c r="O58" s="166"/>
      <c r="P58" s="166"/>
      <c r="Q58" s="166"/>
      <c r="R58" s="166"/>
      <c r="S58" s="166"/>
      <c r="T58" s="166"/>
      <c r="U58" s="166"/>
      <c r="V58" s="166" t="s">
        <v>2412</v>
      </c>
      <c r="W58" s="166"/>
      <c r="X58" s="166"/>
      <c r="Y58" s="166"/>
      <c r="Z58" s="166"/>
      <c r="AA58" s="166"/>
      <c r="AB58" s="166"/>
      <c r="AC58" s="166"/>
    </row>
    <row r="59" spans="1:29" ht="46.5">
      <c r="A59" s="91">
        <v>55</v>
      </c>
      <c r="B59" s="33"/>
      <c r="C59" s="173" t="s">
        <v>285</v>
      </c>
      <c r="D59" s="172" t="s">
        <v>151</v>
      </c>
      <c r="E59" s="107"/>
      <c r="F59" s="107"/>
      <c r="G59" s="122" t="s">
        <v>2264</v>
      </c>
      <c r="H59" s="122"/>
      <c r="I59" s="122"/>
      <c r="J59" s="108" t="s">
        <v>1571</v>
      </c>
      <c r="K59" s="108" t="s">
        <v>1572</v>
      </c>
      <c r="L59" s="108" t="s">
        <v>285</v>
      </c>
      <c r="M59" s="128" t="s">
        <v>286</v>
      </c>
      <c r="N59" s="108" t="s">
        <v>287</v>
      </c>
      <c r="O59" s="166"/>
      <c r="P59" s="166"/>
      <c r="Q59" s="166"/>
      <c r="R59" s="166"/>
      <c r="S59" s="166"/>
      <c r="T59" s="166" t="s">
        <v>2412</v>
      </c>
      <c r="U59" s="166"/>
      <c r="V59" s="166"/>
      <c r="W59" s="166"/>
      <c r="X59" s="166"/>
      <c r="Y59" s="166"/>
      <c r="Z59" s="166"/>
      <c r="AA59" s="166"/>
      <c r="AB59" s="166"/>
      <c r="AC59" s="166"/>
    </row>
    <row r="60" spans="1:29" ht="31">
      <c r="A60" s="91">
        <v>56</v>
      </c>
      <c r="B60" s="33"/>
      <c r="C60" s="173" t="s">
        <v>285</v>
      </c>
      <c r="D60" s="172" t="s">
        <v>151</v>
      </c>
      <c r="E60" s="107"/>
      <c r="F60" s="107"/>
      <c r="G60" s="122" t="s">
        <v>2265</v>
      </c>
      <c r="H60" s="122"/>
      <c r="I60" s="122"/>
      <c r="J60" s="108" t="s">
        <v>1573</v>
      </c>
      <c r="K60" s="108" t="s">
        <v>256</v>
      </c>
      <c r="L60" s="108" t="s">
        <v>269</v>
      </c>
      <c r="M60" s="128" t="s">
        <v>288</v>
      </c>
      <c r="N60" s="108" t="s">
        <v>289</v>
      </c>
      <c r="O60" s="166"/>
      <c r="P60" s="166"/>
      <c r="Q60" s="166" t="s">
        <v>2412</v>
      </c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</row>
    <row r="61" spans="1:29" ht="31">
      <c r="A61" s="91">
        <v>57</v>
      </c>
      <c r="B61" s="33"/>
      <c r="C61" s="173" t="s">
        <v>285</v>
      </c>
      <c r="D61" s="172" t="s">
        <v>151</v>
      </c>
      <c r="E61" s="107"/>
      <c r="F61" s="107"/>
      <c r="G61" s="122" t="s">
        <v>2252</v>
      </c>
      <c r="H61" s="122"/>
      <c r="I61" s="122"/>
      <c r="J61" s="108" t="s">
        <v>1557</v>
      </c>
      <c r="K61" s="108" t="s">
        <v>256</v>
      </c>
      <c r="L61" s="108" t="s">
        <v>257</v>
      </c>
      <c r="M61" s="128" t="s">
        <v>258</v>
      </c>
      <c r="N61" s="108" t="s">
        <v>259</v>
      </c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 t="s">
        <v>2412</v>
      </c>
      <c r="AA61" s="166"/>
      <c r="AB61" s="166"/>
      <c r="AC61" s="166"/>
    </row>
    <row r="62" spans="1:29">
      <c r="A62" s="91">
        <v>58</v>
      </c>
      <c r="B62" s="33"/>
      <c r="C62" s="173" t="s">
        <v>285</v>
      </c>
      <c r="D62" s="172" t="s">
        <v>151</v>
      </c>
      <c r="E62" s="107"/>
      <c r="F62" s="107"/>
      <c r="G62" s="122" t="s">
        <v>2252</v>
      </c>
      <c r="H62" s="91"/>
      <c r="I62" s="91"/>
      <c r="J62" s="123" t="s">
        <v>893</v>
      </c>
      <c r="K62" s="123"/>
      <c r="L62" s="123" t="s">
        <v>2313</v>
      </c>
      <c r="M62" s="123" t="s">
        <v>894</v>
      </c>
      <c r="N62" s="212" t="s">
        <v>895</v>
      </c>
      <c r="O62" s="166"/>
      <c r="P62" s="166" t="s">
        <v>2412</v>
      </c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</row>
    <row r="63" spans="1:29">
      <c r="A63" s="91">
        <v>59</v>
      </c>
      <c r="B63" s="33"/>
      <c r="C63" s="173" t="s">
        <v>285</v>
      </c>
      <c r="D63" s="172" t="s">
        <v>151</v>
      </c>
      <c r="E63" s="107"/>
      <c r="F63" s="107"/>
      <c r="G63" s="122" t="s">
        <v>2252</v>
      </c>
      <c r="H63" s="91"/>
      <c r="I63" s="91"/>
      <c r="J63" s="123" t="s">
        <v>2423</v>
      </c>
      <c r="K63" s="123"/>
      <c r="L63" s="123" t="s">
        <v>2310</v>
      </c>
      <c r="M63" s="123" t="s">
        <v>891</v>
      </c>
      <c r="N63" s="212" t="s">
        <v>892</v>
      </c>
      <c r="O63" s="166"/>
      <c r="P63" s="166" t="s">
        <v>2412</v>
      </c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</row>
    <row r="64" spans="1:29" ht="31">
      <c r="A64" s="91">
        <v>60</v>
      </c>
      <c r="B64" s="33"/>
      <c r="C64" s="173" t="s">
        <v>285</v>
      </c>
      <c r="D64" s="172" t="s">
        <v>151</v>
      </c>
      <c r="E64" s="107"/>
      <c r="F64" s="107"/>
      <c r="G64" s="122" t="s">
        <v>2253</v>
      </c>
      <c r="H64" s="91"/>
      <c r="I64" s="91"/>
      <c r="J64" s="123" t="s">
        <v>899</v>
      </c>
      <c r="K64" s="123"/>
      <c r="L64" s="123" t="s">
        <v>2318</v>
      </c>
      <c r="M64" s="123" t="s">
        <v>2319</v>
      </c>
      <c r="N64" s="212" t="s">
        <v>900</v>
      </c>
      <c r="O64" s="166"/>
      <c r="P64" s="166"/>
      <c r="Q64" s="166" t="s">
        <v>2412</v>
      </c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</row>
    <row r="65" spans="1:29" ht="31">
      <c r="A65" s="91">
        <v>61</v>
      </c>
      <c r="B65" s="33"/>
      <c r="C65" s="173" t="s">
        <v>285</v>
      </c>
      <c r="D65" s="172" t="s">
        <v>151</v>
      </c>
      <c r="E65" s="107"/>
      <c r="F65" s="107"/>
      <c r="G65" s="122" t="s">
        <v>2253</v>
      </c>
      <c r="H65" s="91"/>
      <c r="I65" s="91"/>
      <c r="J65" s="123" t="s">
        <v>2424</v>
      </c>
      <c r="K65" s="123"/>
      <c r="L65" s="123" t="s">
        <v>2314</v>
      </c>
      <c r="M65" s="123" t="s">
        <v>897</v>
      </c>
      <c r="N65" s="212" t="s">
        <v>898</v>
      </c>
      <c r="O65" s="166"/>
      <c r="P65" s="166"/>
      <c r="Q65" s="166" t="s">
        <v>2412</v>
      </c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</row>
    <row r="66" spans="1:29" ht="31">
      <c r="A66" s="91">
        <v>62</v>
      </c>
      <c r="B66" s="33"/>
      <c r="C66" s="173" t="s">
        <v>285</v>
      </c>
      <c r="D66" s="172" t="s">
        <v>151</v>
      </c>
      <c r="E66" s="107"/>
      <c r="F66" s="107"/>
      <c r="G66" s="122" t="s">
        <v>2253</v>
      </c>
      <c r="H66" s="122"/>
      <c r="I66" s="122"/>
      <c r="J66" s="138" t="s">
        <v>1558</v>
      </c>
      <c r="K66" s="138" t="s">
        <v>256</v>
      </c>
      <c r="L66" s="138" t="s">
        <v>260</v>
      </c>
      <c r="M66" s="127" t="s">
        <v>261</v>
      </c>
      <c r="N66" s="138" t="s">
        <v>262</v>
      </c>
      <c r="O66" s="166"/>
      <c r="P66" s="166"/>
      <c r="Q66" s="166"/>
      <c r="R66" s="166"/>
      <c r="S66" s="166"/>
      <c r="T66" s="166"/>
      <c r="U66" s="166"/>
      <c r="V66" s="166"/>
      <c r="W66" s="166" t="s">
        <v>2412</v>
      </c>
      <c r="X66" s="166"/>
      <c r="Y66" s="166"/>
      <c r="Z66" s="166"/>
      <c r="AA66" s="166"/>
      <c r="AB66" s="166"/>
      <c r="AC66" s="166"/>
    </row>
    <row r="67" spans="1:29" ht="31">
      <c r="A67" s="91">
        <v>63</v>
      </c>
      <c r="B67" s="33"/>
      <c r="C67" s="173" t="s">
        <v>285</v>
      </c>
      <c r="D67" s="172" t="s">
        <v>151</v>
      </c>
      <c r="E67" s="107"/>
      <c r="F67" s="107"/>
      <c r="G67" s="122" t="s">
        <v>2254</v>
      </c>
      <c r="H67" s="122"/>
      <c r="I67" s="122"/>
      <c r="J67" s="108" t="s">
        <v>1559</v>
      </c>
      <c r="K67" s="108" t="s">
        <v>256</v>
      </c>
      <c r="L67" s="108" t="s">
        <v>263</v>
      </c>
      <c r="M67" s="128" t="s">
        <v>264</v>
      </c>
      <c r="N67" s="108" t="s">
        <v>265</v>
      </c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 t="s">
        <v>2412</v>
      </c>
      <c r="AC67" s="166"/>
    </row>
    <row r="68" spans="1:29">
      <c r="A68" s="91">
        <v>64</v>
      </c>
      <c r="B68" s="33"/>
      <c r="C68" s="173" t="s">
        <v>285</v>
      </c>
      <c r="D68" s="172" t="s">
        <v>151</v>
      </c>
      <c r="E68" s="107"/>
      <c r="F68" s="107"/>
      <c r="G68" s="122" t="s">
        <v>2255</v>
      </c>
      <c r="H68" s="122"/>
      <c r="I68" s="122"/>
      <c r="J68" s="108" t="s">
        <v>1560</v>
      </c>
      <c r="K68" s="108" t="s">
        <v>1561</v>
      </c>
      <c r="L68" s="108" t="s">
        <v>266</v>
      </c>
      <c r="M68" s="128" t="s">
        <v>267</v>
      </c>
      <c r="N68" s="108" t="s">
        <v>268</v>
      </c>
      <c r="O68" s="166"/>
      <c r="P68" s="166"/>
      <c r="Q68" s="166"/>
      <c r="R68" s="166"/>
      <c r="S68" s="166"/>
      <c r="T68" s="166"/>
      <c r="U68" s="166"/>
      <c r="V68" s="166" t="s">
        <v>2412</v>
      </c>
      <c r="W68" s="166"/>
      <c r="X68" s="166"/>
      <c r="Y68" s="166"/>
      <c r="Z68" s="166"/>
      <c r="AA68" s="166"/>
      <c r="AB68" s="166"/>
      <c r="AC68" s="166"/>
    </row>
    <row r="69" spans="1:29">
      <c r="A69" s="91">
        <v>65</v>
      </c>
      <c r="B69" s="33"/>
      <c r="C69" s="173" t="s">
        <v>285</v>
      </c>
      <c r="D69" s="172" t="s">
        <v>151</v>
      </c>
      <c r="E69" s="107"/>
      <c r="F69" s="107"/>
      <c r="G69" s="122" t="s">
        <v>2256</v>
      </c>
      <c r="H69" s="122"/>
      <c r="I69" s="122"/>
      <c r="J69" s="108" t="s">
        <v>1562</v>
      </c>
      <c r="K69" s="108" t="s">
        <v>256</v>
      </c>
      <c r="L69" s="108" t="s">
        <v>269</v>
      </c>
      <c r="M69" s="128" t="s">
        <v>270</v>
      </c>
      <c r="N69" s="108" t="s">
        <v>271</v>
      </c>
      <c r="O69" s="166"/>
      <c r="P69" s="166"/>
      <c r="Q69" s="166"/>
      <c r="R69" s="166"/>
      <c r="S69" s="166"/>
      <c r="T69" s="166" t="s">
        <v>2412</v>
      </c>
      <c r="U69" s="166"/>
      <c r="V69" s="166"/>
      <c r="W69" s="166"/>
      <c r="X69" s="166"/>
      <c r="Y69" s="166"/>
      <c r="Z69" s="166"/>
      <c r="AA69" s="166"/>
      <c r="AB69" s="166"/>
      <c r="AC69" s="166"/>
    </row>
    <row r="70" spans="1:29" ht="46.5">
      <c r="A70" s="91">
        <v>66</v>
      </c>
      <c r="B70" s="33"/>
      <c r="C70" s="173" t="s">
        <v>285</v>
      </c>
      <c r="D70" s="172" t="s">
        <v>151</v>
      </c>
      <c r="E70" s="107"/>
      <c r="F70" s="107"/>
      <c r="G70" s="122" t="s">
        <v>2257</v>
      </c>
      <c r="H70" s="122"/>
      <c r="I70" s="122"/>
      <c r="J70" s="108" t="s">
        <v>1563</v>
      </c>
      <c r="K70" s="108" t="s">
        <v>1564</v>
      </c>
      <c r="L70" s="108" t="s">
        <v>272</v>
      </c>
      <c r="M70" s="128" t="s">
        <v>273</v>
      </c>
      <c r="N70" s="108" t="s">
        <v>274</v>
      </c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</row>
    <row r="71" spans="1:29">
      <c r="A71" s="91">
        <v>67</v>
      </c>
      <c r="B71" s="33"/>
      <c r="C71" s="173" t="s">
        <v>285</v>
      </c>
      <c r="D71" s="172" t="s">
        <v>151</v>
      </c>
      <c r="E71" s="107"/>
      <c r="F71" s="107"/>
      <c r="G71" s="122" t="s">
        <v>2258</v>
      </c>
      <c r="H71" s="122"/>
      <c r="I71" s="122"/>
      <c r="J71" s="108" t="s">
        <v>2474</v>
      </c>
      <c r="K71" s="108"/>
      <c r="L71" s="108"/>
      <c r="M71" s="34" t="s">
        <v>1600</v>
      </c>
      <c r="N71" s="108" t="s">
        <v>275</v>
      </c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 t="s">
        <v>2412</v>
      </c>
      <c r="AC71" s="166"/>
    </row>
    <row r="72" spans="1:29" ht="31">
      <c r="A72" s="91">
        <v>68</v>
      </c>
      <c r="B72" s="33"/>
      <c r="C72" s="173" t="s">
        <v>285</v>
      </c>
      <c r="D72" s="172" t="s">
        <v>151</v>
      </c>
      <c r="E72" s="107"/>
      <c r="F72" s="107"/>
      <c r="G72" s="122" t="s">
        <v>2259</v>
      </c>
      <c r="H72" s="122"/>
      <c r="I72" s="122"/>
      <c r="J72" s="108" t="s">
        <v>2475</v>
      </c>
      <c r="K72" s="108"/>
      <c r="L72" s="108"/>
      <c r="M72" s="34" t="s">
        <v>1603</v>
      </c>
      <c r="N72" s="108" t="s">
        <v>277</v>
      </c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</row>
    <row r="73" spans="1:29">
      <c r="A73" s="91">
        <v>69</v>
      </c>
      <c r="B73" s="33"/>
      <c r="C73" s="173" t="s">
        <v>285</v>
      </c>
      <c r="D73" s="172" t="s">
        <v>151</v>
      </c>
      <c r="E73" s="107"/>
      <c r="F73" s="107"/>
      <c r="G73" s="122" t="s">
        <v>2266</v>
      </c>
      <c r="H73" s="122"/>
      <c r="I73" s="122"/>
      <c r="J73" s="108" t="s">
        <v>1574</v>
      </c>
      <c r="K73" s="108" t="s">
        <v>1575</v>
      </c>
      <c r="L73" s="108" t="s">
        <v>290</v>
      </c>
      <c r="M73" s="128" t="s">
        <v>291</v>
      </c>
      <c r="N73" s="108" t="s">
        <v>292</v>
      </c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 t="s">
        <v>2412</v>
      </c>
      <c r="AB73" s="166"/>
      <c r="AC73" s="166"/>
    </row>
    <row r="74" spans="1:29" ht="31">
      <c r="A74" s="91">
        <v>70</v>
      </c>
      <c r="B74" s="33"/>
      <c r="C74" s="173" t="s">
        <v>44</v>
      </c>
      <c r="D74" s="172" t="s">
        <v>1457</v>
      </c>
      <c r="E74" s="107"/>
      <c r="F74" s="107"/>
      <c r="G74" s="122" t="s">
        <v>2250</v>
      </c>
      <c r="H74" s="122"/>
      <c r="I74" s="122"/>
      <c r="J74" s="123" t="s">
        <v>45</v>
      </c>
      <c r="K74" s="124" t="s">
        <v>1626</v>
      </c>
      <c r="L74" s="124" t="s">
        <v>46</v>
      </c>
      <c r="M74" s="126" t="s">
        <v>47</v>
      </c>
      <c r="N74" s="124" t="s">
        <v>48</v>
      </c>
      <c r="O74" s="166" t="s">
        <v>2412</v>
      </c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</row>
    <row r="75" spans="1:29" ht="31">
      <c r="A75" s="91">
        <v>71</v>
      </c>
      <c r="B75" s="33"/>
      <c r="C75" s="173" t="s">
        <v>44</v>
      </c>
      <c r="D75" s="172" t="s">
        <v>1457</v>
      </c>
      <c r="E75" s="107"/>
      <c r="F75" s="107"/>
      <c r="G75" s="122" t="s">
        <v>2251</v>
      </c>
      <c r="H75" s="122"/>
      <c r="I75" s="122"/>
      <c r="J75" s="123" t="s">
        <v>1627</v>
      </c>
      <c r="K75" s="124" t="s">
        <v>1626</v>
      </c>
      <c r="L75" s="124" t="s">
        <v>46</v>
      </c>
      <c r="M75" s="126" t="s">
        <v>50</v>
      </c>
      <c r="N75" s="124" t="s">
        <v>51</v>
      </c>
      <c r="O75" s="166" t="s">
        <v>2412</v>
      </c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</row>
    <row r="76" spans="1:29">
      <c r="A76" s="91">
        <v>72</v>
      </c>
      <c r="B76" s="33"/>
      <c r="C76" s="173" t="s">
        <v>44</v>
      </c>
      <c r="D76" s="172" t="s">
        <v>151</v>
      </c>
      <c r="E76" s="107"/>
      <c r="F76" s="107"/>
      <c r="G76" s="122" t="s">
        <v>2261</v>
      </c>
      <c r="H76" s="122"/>
      <c r="I76" s="122"/>
      <c r="J76" s="91" t="s">
        <v>1638</v>
      </c>
      <c r="K76" s="91" t="s">
        <v>1639</v>
      </c>
      <c r="L76" s="91" t="s">
        <v>294</v>
      </c>
      <c r="M76" s="91" t="s">
        <v>312</v>
      </c>
      <c r="N76" s="91" t="s">
        <v>313</v>
      </c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 t="s">
        <v>2412</v>
      </c>
      <c r="AA76" s="166"/>
      <c r="AB76" s="166"/>
      <c r="AC76" s="166"/>
    </row>
    <row r="77" spans="1:29">
      <c r="A77" s="91">
        <v>73</v>
      </c>
      <c r="B77" s="33"/>
      <c r="C77" s="173" t="s">
        <v>44</v>
      </c>
      <c r="D77" s="172" t="s">
        <v>151</v>
      </c>
      <c r="E77" s="107"/>
      <c r="F77" s="107"/>
      <c r="G77" s="122" t="s">
        <v>2262</v>
      </c>
      <c r="H77" s="122"/>
      <c r="I77" s="122"/>
      <c r="J77" s="91" t="s">
        <v>1640</v>
      </c>
      <c r="K77" s="91" t="s">
        <v>1641</v>
      </c>
      <c r="L77" s="91" t="s">
        <v>294</v>
      </c>
      <c r="M77" s="91" t="s">
        <v>314</v>
      </c>
      <c r="N77" s="91" t="s">
        <v>315</v>
      </c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 t="s">
        <v>2412</v>
      </c>
      <c r="AB77" s="166"/>
      <c r="AC77" s="166"/>
    </row>
    <row r="78" spans="1:29">
      <c r="A78" s="91">
        <v>74</v>
      </c>
      <c r="B78" s="33"/>
      <c r="C78" s="173" t="s">
        <v>44</v>
      </c>
      <c r="D78" s="172" t="s">
        <v>151</v>
      </c>
      <c r="E78" s="107"/>
      <c r="F78" s="107"/>
      <c r="G78" s="122" t="s">
        <v>2263</v>
      </c>
      <c r="H78" s="122"/>
      <c r="I78" s="122"/>
      <c r="J78" s="91" t="s">
        <v>1642</v>
      </c>
      <c r="K78" s="91" t="s">
        <v>297</v>
      </c>
      <c r="L78" s="91" t="s">
        <v>309</v>
      </c>
      <c r="M78" s="128" t="s">
        <v>316</v>
      </c>
      <c r="N78" s="91" t="s">
        <v>317</v>
      </c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 t="s">
        <v>2412</v>
      </c>
      <c r="AB78" s="166"/>
      <c r="AC78" s="166"/>
    </row>
    <row r="79" spans="1:29" ht="46.5">
      <c r="A79" s="91">
        <v>75</v>
      </c>
      <c r="B79" s="33"/>
      <c r="C79" s="173" t="s">
        <v>44</v>
      </c>
      <c r="D79" s="172" t="s">
        <v>151</v>
      </c>
      <c r="E79" s="107"/>
      <c r="F79" s="107"/>
      <c r="G79" s="122" t="s">
        <v>2264</v>
      </c>
      <c r="H79" s="166"/>
      <c r="I79" s="166"/>
      <c r="J79" s="123" t="s">
        <v>2426</v>
      </c>
      <c r="K79" s="123"/>
      <c r="L79" s="123" t="s">
        <v>301</v>
      </c>
      <c r="M79" s="123" t="s">
        <v>906</v>
      </c>
      <c r="N79" s="160" t="s">
        <v>907</v>
      </c>
      <c r="O79" s="166"/>
      <c r="P79" s="166"/>
      <c r="Q79" s="166"/>
      <c r="R79" s="166"/>
      <c r="S79" s="166"/>
      <c r="T79" s="166"/>
      <c r="U79" s="166"/>
      <c r="V79" s="166" t="s">
        <v>2412</v>
      </c>
      <c r="W79" s="166"/>
      <c r="X79" s="166"/>
      <c r="Y79" s="166"/>
      <c r="Z79" s="166"/>
      <c r="AA79" s="166"/>
      <c r="AB79" s="166"/>
      <c r="AC79" s="166"/>
    </row>
    <row r="80" spans="1:29" ht="46.5">
      <c r="A80" s="91">
        <v>76</v>
      </c>
      <c r="B80" s="33"/>
      <c r="C80" s="173" t="s">
        <v>44</v>
      </c>
      <c r="D80" s="172" t="s">
        <v>151</v>
      </c>
      <c r="E80" s="107"/>
      <c r="F80" s="107"/>
      <c r="G80" s="122" t="s">
        <v>2264</v>
      </c>
      <c r="H80" s="122"/>
      <c r="I80" s="122"/>
      <c r="J80" s="91" t="s">
        <v>1643</v>
      </c>
      <c r="K80" s="91" t="s">
        <v>1636</v>
      </c>
      <c r="L80" s="91" t="s">
        <v>301</v>
      </c>
      <c r="M80" s="91" t="s">
        <v>318</v>
      </c>
      <c r="N80" s="91" t="s">
        <v>319</v>
      </c>
      <c r="O80" s="166"/>
      <c r="P80" s="166"/>
      <c r="Q80" s="166"/>
      <c r="R80" s="166"/>
      <c r="S80" s="166"/>
      <c r="T80" s="166"/>
      <c r="U80" s="166"/>
      <c r="V80" s="166" t="s">
        <v>2412</v>
      </c>
      <c r="W80" s="166"/>
      <c r="X80" s="166"/>
      <c r="Y80" s="166"/>
      <c r="Z80" s="166"/>
      <c r="AA80" s="166"/>
      <c r="AB80" s="166"/>
      <c r="AC80" s="166"/>
    </row>
    <row r="81" spans="1:29" ht="31">
      <c r="A81" s="91">
        <v>77</v>
      </c>
      <c r="B81" s="33"/>
      <c r="C81" s="173" t="s">
        <v>44</v>
      </c>
      <c r="D81" s="172" t="s">
        <v>151</v>
      </c>
      <c r="E81" s="107"/>
      <c r="F81" s="107"/>
      <c r="G81" s="122" t="s">
        <v>2265</v>
      </c>
      <c r="H81" s="122"/>
      <c r="I81" s="122"/>
      <c r="J81" s="91" t="s">
        <v>1644</v>
      </c>
      <c r="K81" s="91" t="s">
        <v>1636</v>
      </c>
      <c r="L81" s="91" t="s">
        <v>301</v>
      </c>
      <c r="M81" s="91" t="s">
        <v>320</v>
      </c>
      <c r="N81" s="91" t="s">
        <v>321</v>
      </c>
      <c r="O81" s="166"/>
      <c r="P81" s="166"/>
      <c r="Q81" s="166"/>
      <c r="R81" s="166"/>
      <c r="S81" s="166"/>
      <c r="T81" s="166"/>
      <c r="U81" s="166"/>
      <c r="V81" s="166"/>
      <c r="W81" s="166" t="s">
        <v>2412</v>
      </c>
      <c r="X81" s="166"/>
      <c r="Y81" s="166"/>
      <c r="Z81" s="166"/>
      <c r="AA81" s="166"/>
      <c r="AB81" s="166"/>
      <c r="AC81" s="166"/>
    </row>
    <row r="82" spans="1:29">
      <c r="A82" s="91">
        <v>78</v>
      </c>
      <c r="B82" s="33"/>
      <c r="C82" s="173" t="s">
        <v>44</v>
      </c>
      <c r="D82" s="172" t="s">
        <v>151</v>
      </c>
      <c r="E82" s="107"/>
      <c r="F82" s="107"/>
      <c r="G82" s="122" t="s">
        <v>2252</v>
      </c>
      <c r="H82" s="122"/>
      <c r="I82" s="122"/>
      <c r="J82" s="91" t="s">
        <v>1628</v>
      </c>
      <c r="K82" s="91" t="s">
        <v>1629</v>
      </c>
      <c r="L82" s="91" t="s">
        <v>294</v>
      </c>
      <c r="M82" s="128" t="s">
        <v>295</v>
      </c>
      <c r="N82" s="91" t="s">
        <v>296</v>
      </c>
      <c r="O82" s="166"/>
      <c r="P82" s="166" t="s">
        <v>2412</v>
      </c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</row>
    <row r="83" spans="1:29" ht="31">
      <c r="A83" s="91">
        <v>79</v>
      </c>
      <c r="B83" s="33"/>
      <c r="C83" s="173" t="s">
        <v>44</v>
      </c>
      <c r="D83" s="172" t="s">
        <v>151</v>
      </c>
      <c r="E83" s="107"/>
      <c r="F83" s="107"/>
      <c r="G83" s="122" t="s">
        <v>2253</v>
      </c>
      <c r="H83" s="166"/>
      <c r="I83" s="166"/>
      <c r="J83" s="123" t="s">
        <v>2425</v>
      </c>
      <c r="K83" s="123"/>
      <c r="L83" s="123" t="s">
        <v>309</v>
      </c>
      <c r="M83" s="123" t="s">
        <v>902</v>
      </c>
      <c r="N83" s="160" t="s">
        <v>903</v>
      </c>
      <c r="O83" s="166"/>
      <c r="P83" s="166"/>
      <c r="Q83" s="166" t="s">
        <v>2412</v>
      </c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</row>
    <row r="84" spans="1:29" ht="31">
      <c r="A84" s="91">
        <v>80</v>
      </c>
      <c r="B84" s="33"/>
      <c r="C84" s="173" t="s">
        <v>44</v>
      </c>
      <c r="D84" s="172" t="s">
        <v>151</v>
      </c>
      <c r="E84" s="107"/>
      <c r="F84" s="107"/>
      <c r="G84" s="122" t="s">
        <v>2253</v>
      </c>
      <c r="H84" s="122"/>
      <c r="I84" s="122"/>
      <c r="J84" s="91" t="s">
        <v>1630</v>
      </c>
      <c r="K84" s="91" t="s">
        <v>297</v>
      </c>
      <c r="L84" s="91" t="s">
        <v>298</v>
      </c>
      <c r="M84" s="128" t="s">
        <v>299</v>
      </c>
      <c r="N84" s="91" t="s">
        <v>300</v>
      </c>
      <c r="O84" s="166"/>
      <c r="P84" s="166"/>
      <c r="Q84" s="166" t="s">
        <v>2412</v>
      </c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</row>
    <row r="85" spans="1:29">
      <c r="A85" s="91">
        <v>81</v>
      </c>
      <c r="B85" s="33"/>
      <c r="C85" s="173" t="s">
        <v>44</v>
      </c>
      <c r="D85" s="172" t="s">
        <v>151</v>
      </c>
      <c r="E85" s="107"/>
      <c r="F85" s="107"/>
      <c r="G85" s="122" t="s">
        <v>2256</v>
      </c>
      <c r="H85" s="122"/>
      <c r="I85" s="122"/>
      <c r="J85" s="91" t="s">
        <v>1631</v>
      </c>
      <c r="K85" s="91" t="s">
        <v>1632</v>
      </c>
      <c r="L85" s="91" t="s">
        <v>301</v>
      </c>
      <c r="M85" s="128" t="s">
        <v>302</v>
      </c>
      <c r="N85" s="91" t="s">
        <v>303</v>
      </c>
      <c r="O85" s="166"/>
      <c r="P85" s="166"/>
      <c r="Q85" s="166"/>
      <c r="R85" s="166"/>
      <c r="S85" s="166"/>
      <c r="T85" s="166"/>
      <c r="U85" s="166" t="s">
        <v>2412</v>
      </c>
      <c r="V85" s="166"/>
      <c r="W85" s="166"/>
      <c r="X85" s="166"/>
      <c r="Y85" s="166"/>
      <c r="Z85" s="166"/>
      <c r="AA85" s="166"/>
      <c r="AB85" s="166"/>
      <c r="AC85" s="166"/>
    </row>
    <row r="86" spans="1:29" ht="46.5">
      <c r="A86" s="91">
        <v>82</v>
      </c>
      <c r="B86" s="33"/>
      <c r="C86" s="173" t="s">
        <v>44</v>
      </c>
      <c r="D86" s="172" t="s">
        <v>151</v>
      </c>
      <c r="E86" s="107"/>
      <c r="F86" s="107"/>
      <c r="G86" s="122" t="s">
        <v>2257</v>
      </c>
      <c r="H86" s="122"/>
      <c r="I86" s="122"/>
      <c r="J86" s="91" t="s">
        <v>1633</v>
      </c>
      <c r="K86" s="91" t="s">
        <v>1634</v>
      </c>
      <c r="L86" s="91" t="s">
        <v>304</v>
      </c>
      <c r="M86" s="91" t="s">
        <v>305</v>
      </c>
      <c r="N86" s="91" t="s">
        <v>306</v>
      </c>
      <c r="O86" s="166"/>
      <c r="P86" s="166"/>
      <c r="Q86" s="166"/>
      <c r="R86" s="166"/>
      <c r="S86" s="166"/>
      <c r="T86" s="166" t="s">
        <v>2412</v>
      </c>
      <c r="U86" s="166"/>
      <c r="V86" s="166"/>
      <c r="W86" s="166"/>
      <c r="X86" s="166"/>
      <c r="Y86" s="166"/>
      <c r="Z86" s="166"/>
      <c r="AA86" s="166"/>
      <c r="AB86" s="166"/>
      <c r="AC86" s="166"/>
    </row>
    <row r="87" spans="1:29">
      <c r="A87" s="91">
        <v>83</v>
      </c>
      <c r="B87" s="33"/>
      <c r="C87" s="173" t="s">
        <v>44</v>
      </c>
      <c r="D87" s="172" t="s">
        <v>151</v>
      </c>
      <c r="E87" s="107"/>
      <c r="F87" s="107"/>
      <c r="G87" s="122" t="s">
        <v>2258</v>
      </c>
      <c r="H87" s="122"/>
      <c r="I87" s="122"/>
      <c r="J87" s="91" t="s">
        <v>1635</v>
      </c>
      <c r="K87" s="91" t="s">
        <v>1636</v>
      </c>
      <c r="L87" s="91" t="s">
        <v>301</v>
      </c>
      <c r="M87" s="91" t="s">
        <v>307</v>
      </c>
      <c r="N87" s="91" t="s">
        <v>308</v>
      </c>
      <c r="O87" s="166"/>
      <c r="P87" s="166"/>
      <c r="Q87" s="166"/>
      <c r="R87" s="166"/>
      <c r="S87" s="166"/>
      <c r="T87" s="166"/>
      <c r="U87" s="166"/>
      <c r="V87" s="166"/>
      <c r="W87" s="166"/>
      <c r="X87" s="166" t="s">
        <v>2412</v>
      </c>
      <c r="Y87" s="166"/>
      <c r="Z87" s="166"/>
      <c r="AA87" s="166"/>
      <c r="AB87" s="166"/>
      <c r="AC87" s="166"/>
    </row>
    <row r="88" spans="1:29" ht="31">
      <c r="A88" s="91">
        <v>84</v>
      </c>
      <c r="B88" s="33"/>
      <c r="C88" s="173" t="s">
        <v>44</v>
      </c>
      <c r="D88" s="172" t="s">
        <v>151</v>
      </c>
      <c r="E88" s="107"/>
      <c r="F88" s="107"/>
      <c r="G88" s="122" t="s">
        <v>2259</v>
      </c>
      <c r="H88" s="122"/>
      <c r="I88" s="122"/>
      <c r="J88" s="91" t="s">
        <v>1637</v>
      </c>
      <c r="K88" s="91" t="s">
        <v>297</v>
      </c>
      <c r="L88" s="91" t="s">
        <v>309</v>
      </c>
      <c r="M88" s="91" t="s">
        <v>310</v>
      </c>
      <c r="N88" s="91" t="s">
        <v>311</v>
      </c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 t="s">
        <v>2412</v>
      </c>
      <c r="Z88" s="166"/>
      <c r="AA88" s="166"/>
      <c r="AB88" s="166"/>
      <c r="AC88" s="166"/>
    </row>
    <row r="89" spans="1:29">
      <c r="A89" s="91">
        <v>85</v>
      </c>
      <c r="B89" s="33"/>
      <c r="C89" s="173" t="s">
        <v>44</v>
      </c>
      <c r="D89" s="172" t="s">
        <v>151</v>
      </c>
      <c r="E89" s="107"/>
      <c r="F89" s="107"/>
      <c r="G89" s="122" t="s">
        <v>2266</v>
      </c>
      <c r="H89" s="122"/>
      <c r="I89" s="122"/>
      <c r="J89" s="91" t="s">
        <v>1645</v>
      </c>
      <c r="K89" s="91" t="s">
        <v>1646</v>
      </c>
      <c r="L89" s="91" t="s">
        <v>301</v>
      </c>
      <c r="M89" s="128" t="s">
        <v>322</v>
      </c>
      <c r="N89" s="91" t="s">
        <v>323</v>
      </c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 t="s">
        <v>2412</v>
      </c>
    </row>
    <row r="90" spans="1:29" ht="31">
      <c r="A90" s="91">
        <v>86</v>
      </c>
      <c r="B90" s="33"/>
      <c r="C90" s="173" t="s">
        <v>799</v>
      </c>
      <c r="D90" s="172" t="s">
        <v>1457</v>
      </c>
      <c r="E90" s="107"/>
      <c r="F90" s="107"/>
      <c r="G90" s="122" t="s">
        <v>2250</v>
      </c>
      <c r="H90" s="122"/>
      <c r="I90" s="122"/>
      <c r="J90" s="123" t="s">
        <v>1681</v>
      </c>
      <c r="K90" s="125" t="s">
        <v>1682</v>
      </c>
      <c r="L90" s="125" t="s">
        <v>801</v>
      </c>
      <c r="M90" s="139" t="s">
        <v>1683</v>
      </c>
      <c r="N90" s="124" t="s">
        <v>1684</v>
      </c>
      <c r="O90" s="166" t="s">
        <v>2412</v>
      </c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</row>
    <row r="91" spans="1:29" ht="31">
      <c r="A91" s="91">
        <v>87</v>
      </c>
      <c r="B91" s="33"/>
      <c r="C91" s="173" t="s">
        <v>799</v>
      </c>
      <c r="D91" s="172" t="s">
        <v>1457</v>
      </c>
      <c r="E91" s="107"/>
      <c r="F91" s="107"/>
      <c r="G91" s="122" t="s">
        <v>2251</v>
      </c>
      <c r="H91" s="122"/>
      <c r="I91" s="122"/>
      <c r="J91" s="123" t="s">
        <v>1685</v>
      </c>
      <c r="K91" s="125" t="s">
        <v>1682</v>
      </c>
      <c r="L91" s="125" t="s">
        <v>801</v>
      </c>
      <c r="M91" s="139" t="s">
        <v>1686</v>
      </c>
      <c r="N91" s="124" t="s">
        <v>1687</v>
      </c>
      <c r="O91" s="166" t="s">
        <v>2412</v>
      </c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</row>
    <row r="92" spans="1:29">
      <c r="A92" s="91">
        <v>88</v>
      </c>
      <c r="B92" s="33"/>
      <c r="C92" s="173" t="s">
        <v>799</v>
      </c>
      <c r="D92" s="172" t="s">
        <v>151</v>
      </c>
      <c r="E92" s="107"/>
      <c r="F92" s="107"/>
      <c r="G92" s="122" t="s">
        <v>2263</v>
      </c>
      <c r="H92" s="122"/>
      <c r="I92" s="122"/>
      <c r="J92" s="91" t="s">
        <v>1676</v>
      </c>
      <c r="K92" s="91" t="s">
        <v>53</v>
      </c>
      <c r="L92" s="91" t="s">
        <v>325</v>
      </c>
      <c r="M92" s="128" t="s">
        <v>347</v>
      </c>
      <c r="N92" s="91" t="s">
        <v>348</v>
      </c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 t="s">
        <v>2412</v>
      </c>
      <c r="AC92" s="166"/>
    </row>
    <row r="93" spans="1:29" ht="46.5">
      <c r="A93" s="91">
        <v>89</v>
      </c>
      <c r="B93" s="33"/>
      <c r="C93" s="173" t="s">
        <v>799</v>
      </c>
      <c r="D93" s="172" t="s">
        <v>151</v>
      </c>
      <c r="E93" s="107"/>
      <c r="F93" s="107"/>
      <c r="G93" s="122" t="s">
        <v>2264</v>
      </c>
      <c r="H93" s="122"/>
      <c r="I93" s="122"/>
      <c r="J93" s="91" t="s">
        <v>1677</v>
      </c>
      <c r="K93" s="91" t="s">
        <v>1678</v>
      </c>
      <c r="L93" s="91" t="s">
        <v>349</v>
      </c>
      <c r="M93" s="128" t="s">
        <v>350</v>
      </c>
      <c r="N93" s="91" t="s">
        <v>351</v>
      </c>
      <c r="O93" s="166"/>
      <c r="P93" s="166"/>
      <c r="Q93" s="166"/>
      <c r="R93" s="166"/>
      <c r="S93" s="166"/>
      <c r="T93" s="166"/>
      <c r="U93" s="166"/>
      <c r="V93" s="166" t="s">
        <v>2412</v>
      </c>
      <c r="W93" s="166"/>
      <c r="X93" s="166"/>
      <c r="Y93" s="166"/>
      <c r="Z93" s="166"/>
      <c r="AA93" s="166"/>
      <c r="AB93" s="166"/>
      <c r="AC93" s="166"/>
    </row>
    <row r="94" spans="1:29" ht="31">
      <c r="A94" s="91">
        <v>90</v>
      </c>
      <c r="B94" s="33"/>
      <c r="C94" s="173" t="s">
        <v>799</v>
      </c>
      <c r="D94" s="172" t="s">
        <v>151</v>
      </c>
      <c r="E94" s="107"/>
      <c r="F94" s="107"/>
      <c r="G94" s="122" t="s">
        <v>2265</v>
      </c>
      <c r="H94" s="122"/>
      <c r="I94" s="122"/>
      <c r="J94" s="91" t="s">
        <v>1679</v>
      </c>
      <c r="K94" s="91" t="s">
        <v>337</v>
      </c>
      <c r="L94" s="91" t="s">
        <v>352</v>
      </c>
      <c r="M94" s="128" t="s">
        <v>353</v>
      </c>
      <c r="N94" s="91" t="s">
        <v>354</v>
      </c>
      <c r="O94" s="166"/>
      <c r="P94" s="166"/>
      <c r="Q94" s="166"/>
      <c r="R94" s="166"/>
      <c r="S94" s="166"/>
      <c r="T94" s="166"/>
      <c r="U94" s="166"/>
      <c r="V94" s="166"/>
      <c r="W94" s="166" t="s">
        <v>2412</v>
      </c>
      <c r="X94" s="166"/>
      <c r="Y94" s="166"/>
      <c r="Z94" s="166"/>
      <c r="AA94" s="166"/>
      <c r="AB94" s="166"/>
      <c r="AC94" s="166"/>
    </row>
    <row r="95" spans="1:29">
      <c r="A95" s="91">
        <v>91</v>
      </c>
      <c r="B95" s="33"/>
      <c r="C95" s="173" t="s">
        <v>799</v>
      </c>
      <c r="D95" s="172" t="s">
        <v>151</v>
      </c>
      <c r="E95" s="107"/>
      <c r="F95" s="107"/>
      <c r="G95" s="122" t="s">
        <v>2252</v>
      </c>
      <c r="H95" s="122" t="s">
        <v>2261</v>
      </c>
      <c r="I95" s="122"/>
      <c r="J95" s="91" t="s">
        <v>1667</v>
      </c>
      <c r="K95" s="91" t="s">
        <v>53</v>
      </c>
      <c r="L95" s="91" t="s">
        <v>325</v>
      </c>
      <c r="M95" s="128" t="s">
        <v>326</v>
      </c>
      <c r="N95" s="91" t="s">
        <v>327</v>
      </c>
      <c r="O95" s="166"/>
      <c r="P95" s="166" t="s">
        <v>2412</v>
      </c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</row>
    <row r="96" spans="1:29" ht="31">
      <c r="A96" s="91">
        <v>92</v>
      </c>
      <c r="B96" s="33"/>
      <c r="C96" s="173" t="s">
        <v>799</v>
      </c>
      <c r="D96" s="172" t="s">
        <v>151</v>
      </c>
      <c r="E96" s="107"/>
      <c r="F96" s="107"/>
      <c r="G96" s="122" t="s">
        <v>2253</v>
      </c>
      <c r="H96" s="122" t="s">
        <v>2262</v>
      </c>
      <c r="I96" s="122"/>
      <c r="J96" s="91" t="s">
        <v>1668</v>
      </c>
      <c r="K96" s="91" t="s">
        <v>53</v>
      </c>
      <c r="L96" s="91" t="s">
        <v>325</v>
      </c>
      <c r="M96" s="128" t="s">
        <v>330</v>
      </c>
      <c r="N96" s="91" t="s">
        <v>331</v>
      </c>
      <c r="O96" s="166"/>
      <c r="P96" s="166"/>
      <c r="Q96" s="166" t="s">
        <v>2412</v>
      </c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</row>
    <row r="97" spans="1:29">
      <c r="A97" s="91">
        <v>93</v>
      </c>
      <c r="B97" s="33"/>
      <c r="C97" s="173" t="s">
        <v>799</v>
      </c>
      <c r="D97" s="172" t="s">
        <v>151</v>
      </c>
      <c r="E97" s="107"/>
      <c r="F97" s="107"/>
      <c r="G97" s="122" t="s">
        <v>2254</v>
      </c>
      <c r="H97" s="166"/>
      <c r="I97" s="166"/>
      <c r="J97" s="123" t="s">
        <v>909</v>
      </c>
      <c r="K97" s="123"/>
      <c r="L97" s="123" t="s">
        <v>2288</v>
      </c>
      <c r="M97" s="123" t="s">
        <v>910</v>
      </c>
      <c r="N97" s="160" t="s">
        <v>911</v>
      </c>
      <c r="O97" s="166"/>
      <c r="P97" s="166"/>
      <c r="Q97" s="166"/>
      <c r="R97" s="166" t="s">
        <v>2412</v>
      </c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</row>
    <row r="98" spans="1:29">
      <c r="A98" s="91">
        <v>94</v>
      </c>
      <c r="B98" s="33"/>
      <c r="C98" s="173" t="s">
        <v>799</v>
      </c>
      <c r="D98" s="172" t="s">
        <v>151</v>
      </c>
      <c r="E98" s="107"/>
      <c r="F98" s="107"/>
      <c r="G98" s="122" t="s">
        <v>2254</v>
      </c>
      <c r="H98" s="122"/>
      <c r="I98" s="122"/>
      <c r="J98" s="91" t="s">
        <v>1669</v>
      </c>
      <c r="K98" s="91" t="s">
        <v>1670</v>
      </c>
      <c r="L98" s="91" t="s">
        <v>332</v>
      </c>
      <c r="M98" s="128" t="s">
        <v>333</v>
      </c>
      <c r="N98" s="91" t="s">
        <v>334</v>
      </c>
      <c r="O98" s="166"/>
      <c r="P98" s="166"/>
      <c r="Q98" s="166"/>
      <c r="R98" s="166" t="s">
        <v>2412</v>
      </c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</row>
    <row r="99" spans="1:29">
      <c r="A99" s="91">
        <v>95</v>
      </c>
      <c r="B99" s="33"/>
      <c r="C99" s="173" t="s">
        <v>799</v>
      </c>
      <c r="D99" s="172" t="s">
        <v>151</v>
      </c>
      <c r="E99" s="107"/>
      <c r="F99" s="107"/>
      <c r="G99" s="122" t="s">
        <v>2255</v>
      </c>
      <c r="H99" s="122"/>
      <c r="I99" s="122"/>
      <c r="J99" s="91" t="s">
        <v>1671</v>
      </c>
      <c r="K99" s="91" t="s">
        <v>53</v>
      </c>
      <c r="L99" s="91" t="s">
        <v>325</v>
      </c>
      <c r="M99" s="128" t="s">
        <v>335</v>
      </c>
      <c r="N99" s="91" t="s">
        <v>336</v>
      </c>
      <c r="O99" s="166"/>
      <c r="P99" s="166"/>
      <c r="Q99" s="166"/>
      <c r="R99" s="166"/>
      <c r="S99" s="166" t="s">
        <v>2412</v>
      </c>
      <c r="T99" s="166"/>
      <c r="U99" s="166"/>
      <c r="V99" s="166"/>
      <c r="W99" s="166"/>
      <c r="X99" s="166"/>
      <c r="Y99" s="166"/>
      <c r="Z99" s="166"/>
      <c r="AA99" s="166"/>
      <c r="AB99" s="166"/>
      <c r="AC99" s="166"/>
    </row>
    <row r="100" spans="1:29">
      <c r="A100" s="91">
        <v>96</v>
      </c>
      <c r="B100" s="33"/>
      <c r="C100" s="173" t="s">
        <v>799</v>
      </c>
      <c r="D100" s="172" t="s">
        <v>151</v>
      </c>
      <c r="E100" s="107"/>
      <c r="F100" s="107"/>
      <c r="G100" s="122" t="s">
        <v>2255</v>
      </c>
      <c r="H100" s="166"/>
      <c r="I100" s="166"/>
      <c r="J100" s="123" t="s">
        <v>913</v>
      </c>
      <c r="K100" s="123"/>
      <c r="L100" s="123" t="s">
        <v>2288</v>
      </c>
      <c r="M100" s="123" t="s">
        <v>914</v>
      </c>
      <c r="N100" s="160" t="s">
        <v>915</v>
      </c>
      <c r="O100" s="166"/>
      <c r="P100" s="166"/>
      <c r="Q100" s="166"/>
      <c r="R100" s="166"/>
      <c r="S100" s="166" t="s">
        <v>2412</v>
      </c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</row>
    <row r="101" spans="1:29">
      <c r="A101" s="91">
        <v>97</v>
      </c>
      <c r="B101" s="33"/>
      <c r="C101" s="173" t="s">
        <v>799</v>
      </c>
      <c r="D101" s="172" t="s">
        <v>151</v>
      </c>
      <c r="E101" s="107"/>
      <c r="F101" s="107"/>
      <c r="G101" s="122" t="s">
        <v>2256</v>
      </c>
      <c r="H101" s="166"/>
      <c r="I101" s="166"/>
      <c r="J101" s="123" t="s">
        <v>2427</v>
      </c>
      <c r="K101" s="123"/>
      <c r="L101" s="123" t="s">
        <v>2288</v>
      </c>
      <c r="M101" s="123" t="s">
        <v>918</v>
      </c>
      <c r="N101" s="160" t="s">
        <v>919</v>
      </c>
      <c r="O101" s="166"/>
      <c r="P101" s="166"/>
      <c r="Q101" s="166"/>
      <c r="R101" s="166"/>
      <c r="S101" s="166"/>
      <c r="T101" s="166"/>
      <c r="U101" s="166" t="s">
        <v>2412</v>
      </c>
      <c r="V101" s="166"/>
      <c r="W101" s="166"/>
      <c r="X101" s="166"/>
      <c r="Y101" s="166"/>
      <c r="Z101" s="166"/>
      <c r="AA101" s="166"/>
      <c r="AB101" s="166"/>
      <c r="AC101" s="166"/>
    </row>
    <row r="102" spans="1:29">
      <c r="A102" s="91">
        <v>98</v>
      </c>
      <c r="B102" s="33"/>
      <c r="C102" s="173" t="s">
        <v>799</v>
      </c>
      <c r="D102" s="172" t="s">
        <v>151</v>
      </c>
      <c r="E102" s="107"/>
      <c r="F102" s="107"/>
      <c r="G102" s="122" t="s">
        <v>2256</v>
      </c>
      <c r="H102" s="122"/>
      <c r="I102" s="122"/>
      <c r="J102" s="91" t="s">
        <v>1672</v>
      </c>
      <c r="K102" s="91" t="s">
        <v>337</v>
      </c>
      <c r="L102" s="91" t="s">
        <v>338</v>
      </c>
      <c r="M102" s="128" t="s">
        <v>339</v>
      </c>
      <c r="N102" s="91" t="s">
        <v>340</v>
      </c>
      <c r="O102" s="166"/>
      <c r="P102" s="166"/>
      <c r="Q102" s="166"/>
      <c r="R102" s="166"/>
      <c r="S102" s="166"/>
      <c r="T102" s="166"/>
      <c r="U102" s="166" t="s">
        <v>2412</v>
      </c>
      <c r="V102" s="166"/>
      <c r="W102" s="166"/>
      <c r="X102" s="166"/>
      <c r="Y102" s="166"/>
      <c r="Z102" s="166"/>
      <c r="AA102" s="166"/>
      <c r="AB102" s="166"/>
      <c r="AC102" s="166"/>
    </row>
    <row r="103" spans="1:29" ht="46.5">
      <c r="A103" s="91">
        <v>99</v>
      </c>
      <c r="B103" s="33"/>
      <c r="C103" s="173" t="s">
        <v>799</v>
      </c>
      <c r="D103" s="172" t="s">
        <v>151</v>
      </c>
      <c r="E103" s="107"/>
      <c r="F103" s="107"/>
      <c r="G103" s="122" t="s">
        <v>2257</v>
      </c>
      <c r="H103" s="122"/>
      <c r="I103" s="122"/>
      <c r="J103" s="91" t="s">
        <v>1673</v>
      </c>
      <c r="K103" s="91" t="s">
        <v>53</v>
      </c>
      <c r="L103" s="91" t="s">
        <v>325</v>
      </c>
      <c r="M103" s="128" t="s">
        <v>341</v>
      </c>
      <c r="N103" s="91" t="s">
        <v>342</v>
      </c>
      <c r="O103" s="166"/>
      <c r="P103" s="166"/>
      <c r="Q103" s="166"/>
      <c r="R103" s="166"/>
      <c r="S103" s="166"/>
      <c r="T103" s="166" t="s">
        <v>2412</v>
      </c>
      <c r="U103" s="166"/>
      <c r="V103" s="166"/>
      <c r="W103" s="166"/>
      <c r="X103" s="166"/>
      <c r="Y103" s="166"/>
      <c r="Z103" s="166"/>
      <c r="AA103" s="166"/>
      <c r="AB103" s="166"/>
      <c r="AC103" s="166"/>
    </row>
    <row r="104" spans="1:29">
      <c r="A104" s="91">
        <v>100</v>
      </c>
      <c r="B104" s="33"/>
      <c r="C104" s="173" t="s">
        <v>799</v>
      </c>
      <c r="D104" s="172" t="s">
        <v>151</v>
      </c>
      <c r="E104" s="107"/>
      <c r="F104" s="107"/>
      <c r="G104" s="122" t="s">
        <v>2258</v>
      </c>
      <c r="H104" s="122"/>
      <c r="I104" s="122"/>
      <c r="J104" s="91" t="s">
        <v>1674</v>
      </c>
      <c r="K104" s="91" t="s">
        <v>53</v>
      </c>
      <c r="L104" s="91" t="s">
        <v>325</v>
      </c>
      <c r="M104" s="128" t="s">
        <v>343</v>
      </c>
      <c r="N104" s="91" t="s">
        <v>344</v>
      </c>
      <c r="O104" s="166"/>
      <c r="P104" s="166"/>
      <c r="Q104" s="166"/>
      <c r="R104" s="166"/>
      <c r="S104" s="166"/>
      <c r="T104" s="166"/>
      <c r="U104" s="166"/>
      <c r="V104" s="166"/>
      <c r="W104" s="166"/>
      <c r="X104" s="166" t="s">
        <v>2412</v>
      </c>
      <c r="Y104" s="166"/>
      <c r="Z104" s="166"/>
      <c r="AA104" s="166"/>
      <c r="AB104" s="166"/>
      <c r="AC104" s="166"/>
    </row>
    <row r="105" spans="1:29" ht="31">
      <c r="A105" s="91">
        <v>101</v>
      </c>
      <c r="B105" s="33"/>
      <c r="C105" s="173" t="s">
        <v>799</v>
      </c>
      <c r="D105" s="172" t="s">
        <v>151</v>
      </c>
      <c r="E105" s="107"/>
      <c r="F105" s="107"/>
      <c r="G105" s="122" t="s">
        <v>2259</v>
      </c>
      <c r="H105" s="122"/>
      <c r="I105" s="122"/>
      <c r="J105" s="91" t="s">
        <v>1675</v>
      </c>
      <c r="K105" s="91" t="s">
        <v>53</v>
      </c>
      <c r="L105" s="91" t="s">
        <v>325</v>
      </c>
      <c r="M105" s="128" t="s">
        <v>345</v>
      </c>
      <c r="N105" s="91" t="s">
        <v>346</v>
      </c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 t="s">
        <v>2412</v>
      </c>
      <c r="Z105" s="166"/>
      <c r="AA105" s="166"/>
      <c r="AB105" s="166"/>
      <c r="AC105" s="166"/>
    </row>
    <row r="106" spans="1:29">
      <c r="A106" s="91">
        <v>102</v>
      </c>
      <c r="B106" s="33"/>
      <c r="C106" s="173" t="s">
        <v>799</v>
      </c>
      <c r="D106" s="172" t="s">
        <v>151</v>
      </c>
      <c r="E106" s="107"/>
      <c r="F106" s="107"/>
      <c r="G106" s="122" t="s">
        <v>2266</v>
      </c>
      <c r="H106" s="122"/>
      <c r="I106" s="122"/>
      <c r="J106" s="91" t="s">
        <v>1680</v>
      </c>
      <c r="K106" s="91" t="s">
        <v>53</v>
      </c>
      <c r="L106" s="91" t="s">
        <v>325</v>
      </c>
      <c r="M106" s="128" t="s">
        <v>355</v>
      </c>
      <c r="N106" s="91" t="s">
        <v>356</v>
      </c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 t="s">
        <v>2412</v>
      </c>
    </row>
    <row r="107" spans="1:29" ht="46.5">
      <c r="A107" s="91">
        <v>103</v>
      </c>
      <c r="B107" s="33"/>
      <c r="C107" s="173" t="s">
        <v>52</v>
      </c>
      <c r="D107" s="172" t="s">
        <v>1715</v>
      </c>
      <c r="E107" s="107" t="s">
        <v>151</v>
      </c>
      <c r="F107" s="107" t="s">
        <v>1457</v>
      </c>
      <c r="G107" s="122" t="s">
        <v>2250</v>
      </c>
      <c r="H107" s="122" t="s">
        <v>2264</v>
      </c>
      <c r="I107" s="122"/>
      <c r="J107" s="123" t="s">
        <v>1714</v>
      </c>
      <c r="K107" s="124" t="s">
        <v>53</v>
      </c>
      <c r="L107" s="124"/>
      <c r="M107" s="126" t="s">
        <v>55</v>
      </c>
      <c r="N107" s="124" t="s">
        <v>56</v>
      </c>
      <c r="O107" s="166" t="s">
        <v>2412</v>
      </c>
      <c r="P107" s="166"/>
      <c r="Q107" s="166"/>
      <c r="R107" s="166"/>
      <c r="S107" s="166"/>
      <c r="T107" s="166"/>
      <c r="U107" s="166"/>
      <c r="V107" s="166" t="s">
        <v>2412</v>
      </c>
      <c r="W107" s="166"/>
      <c r="X107" s="166"/>
      <c r="Y107" s="166"/>
      <c r="Z107" s="166"/>
      <c r="AA107" s="166"/>
      <c r="AB107" s="166"/>
      <c r="AC107" s="166"/>
    </row>
    <row r="108" spans="1:29" ht="31">
      <c r="A108" s="91">
        <v>104</v>
      </c>
      <c r="B108" s="33"/>
      <c r="C108" s="173" t="s">
        <v>52</v>
      </c>
      <c r="D108" s="172" t="s">
        <v>1457</v>
      </c>
      <c r="E108" s="107"/>
      <c r="F108" s="107"/>
      <c r="G108" s="122" t="s">
        <v>2251</v>
      </c>
      <c r="H108" s="122"/>
      <c r="I108" s="122"/>
      <c r="J108" s="123" t="s">
        <v>1784</v>
      </c>
      <c r="K108" s="124" t="s">
        <v>59</v>
      </c>
      <c r="L108" s="124" t="s">
        <v>54</v>
      </c>
      <c r="M108" s="126" t="s">
        <v>60</v>
      </c>
      <c r="N108" s="124" t="s">
        <v>61</v>
      </c>
      <c r="O108" s="213" t="s">
        <v>2412</v>
      </c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</row>
    <row r="109" spans="1:29">
      <c r="A109" s="91">
        <v>105</v>
      </c>
      <c r="B109" s="33"/>
      <c r="C109" s="173" t="s">
        <v>52</v>
      </c>
      <c r="D109" s="172" t="s">
        <v>1715</v>
      </c>
      <c r="E109" s="107" t="s">
        <v>151</v>
      </c>
      <c r="F109" s="107"/>
      <c r="G109" s="122" t="s">
        <v>2261</v>
      </c>
      <c r="H109" s="122"/>
      <c r="I109" s="122"/>
      <c r="J109" s="123" t="s">
        <v>1710</v>
      </c>
      <c r="K109" s="123" t="s">
        <v>1711</v>
      </c>
      <c r="L109" s="123"/>
      <c r="M109" s="123" t="s">
        <v>370</v>
      </c>
      <c r="N109" s="91" t="s">
        <v>371</v>
      </c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 t="s">
        <v>2412</v>
      </c>
      <c r="AA109" s="166"/>
      <c r="AB109" s="166"/>
      <c r="AC109" s="166"/>
    </row>
    <row r="110" spans="1:29">
      <c r="A110" s="91">
        <v>106</v>
      </c>
      <c r="B110" s="33"/>
      <c r="C110" s="173" t="s">
        <v>52</v>
      </c>
      <c r="D110" s="172" t="s">
        <v>1715</v>
      </c>
      <c r="E110" s="107" t="s">
        <v>151</v>
      </c>
      <c r="F110" s="107"/>
      <c r="G110" s="122" t="s">
        <v>2262</v>
      </c>
      <c r="H110" s="122"/>
      <c r="I110" s="122"/>
      <c r="J110" s="91" t="s">
        <v>1712</v>
      </c>
      <c r="K110" s="91" t="s">
        <v>1711</v>
      </c>
      <c r="L110" s="91"/>
      <c r="M110" s="91" t="s">
        <v>372</v>
      </c>
      <c r="N110" s="91" t="s">
        <v>373</v>
      </c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 t="s">
        <v>2412</v>
      </c>
      <c r="AB110" s="166"/>
      <c r="AC110" s="166"/>
    </row>
    <row r="111" spans="1:29">
      <c r="A111" s="91">
        <v>107</v>
      </c>
      <c r="B111" s="33"/>
      <c r="C111" s="173" t="s">
        <v>52</v>
      </c>
      <c r="D111" s="172" t="s">
        <v>1715</v>
      </c>
      <c r="E111" s="107"/>
      <c r="F111" s="107"/>
      <c r="G111" s="122" t="s">
        <v>2263</v>
      </c>
      <c r="H111" s="122"/>
      <c r="I111" s="122"/>
      <c r="J111" s="91" t="s">
        <v>1716</v>
      </c>
      <c r="K111" s="91" t="s">
        <v>53</v>
      </c>
      <c r="L111" s="91"/>
      <c r="M111" s="91" t="s">
        <v>702</v>
      </c>
      <c r="N111" s="91" t="s">
        <v>703</v>
      </c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 t="s">
        <v>2412</v>
      </c>
      <c r="AC111" s="166"/>
    </row>
    <row r="112" spans="1:29">
      <c r="A112" s="91">
        <v>108</v>
      </c>
      <c r="B112" s="33"/>
      <c r="C112" s="173" t="s">
        <v>52</v>
      </c>
      <c r="D112" s="172" t="s">
        <v>151</v>
      </c>
      <c r="E112" s="107"/>
      <c r="F112" s="107"/>
      <c r="G112" s="122" t="s">
        <v>2263</v>
      </c>
      <c r="H112" s="122"/>
      <c r="I112" s="122"/>
      <c r="J112" s="91" t="s">
        <v>1713</v>
      </c>
      <c r="K112" s="91" t="s">
        <v>210</v>
      </c>
      <c r="L112" s="124" t="s">
        <v>364</v>
      </c>
      <c r="M112" s="91" t="s">
        <v>374</v>
      </c>
      <c r="N112" s="91" t="s">
        <v>375</v>
      </c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 t="s">
        <v>2412</v>
      </c>
      <c r="AC112" s="166"/>
    </row>
    <row r="113" spans="1:29" ht="31">
      <c r="A113" s="91">
        <v>109</v>
      </c>
      <c r="B113" s="33"/>
      <c r="C113" s="173" t="s">
        <v>52</v>
      </c>
      <c r="D113" s="172" t="s">
        <v>1715</v>
      </c>
      <c r="E113" s="107" t="s">
        <v>151</v>
      </c>
      <c r="F113" s="107"/>
      <c r="G113" s="122" t="s">
        <v>2265</v>
      </c>
      <c r="H113" s="122" t="s">
        <v>2252</v>
      </c>
      <c r="I113" s="122" t="s">
        <v>2266</v>
      </c>
      <c r="J113" s="91" t="s">
        <v>358</v>
      </c>
      <c r="K113" s="91" t="s">
        <v>53</v>
      </c>
      <c r="L113" s="91"/>
      <c r="M113" s="91" t="s">
        <v>359</v>
      </c>
      <c r="N113" s="91" t="s">
        <v>360</v>
      </c>
      <c r="O113" s="166"/>
      <c r="P113" s="166" t="s">
        <v>2412</v>
      </c>
      <c r="Q113" s="166"/>
      <c r="R113" s="166"/>
      <c r="S113" s="166"/>
      <c r="T113" s="166"/>
      <c r="U113" s="166"/>
      <c r="V113" s="166"/>
      <c r="W113" s="166" t="s">
        <v>2412</v>
      </c>
      <c r="X113" s="166"/>
      <c r="Y113" s="166"/>
      <c r="Z113" s="166"/>
      <c r="AA113" s="166"/>
      <c r="AB113" s="166"/>
      <c r="AC113" s="166" t="s">
        <v>2412</v>
      </c>
    </row>
    <row r="114" spans="1:29" ht="31">
      <c r="A114" s="91">
        <v>110</v>
      </c>
      <c r="B114" s="33"/>
      <c r="C114" s="173" t="s">
        <v>52</v>
      </c>
      <c r="D114" s="172" t="s">
        <v>151</v>
      </c>
      <c r="E114" s="107"/>
      <c r="F114" s="107"/>
      <c r="G114" s="122" t="s">
        <v>2253</v>
      </c>
      <c r="H114" s="166"/>
      <c r="I114" s="166"/>
      <c r="J114" s="123" t="s">
        <v>2429</v>
      </c>
      <c r="K114" s="123"/>
      <c r="L114" s="123" t="s">
        <v>54</v>
      </c>
      <c r="M114" s="123" t="s">
        <v>923</v>
      </c>
      <c r="N114" s="160" t="s">
        <v>924</v>
      </c>
      <c r="O114" s="166"/>
      <c r="P114" s="166"/>
      <c r="Q114" s="166" t="s">
        <v>2412</v>
      </c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</row>
    <row r="115" spans="1:29" ht="46.5">
      <c r="A115" s="91">
        <v>111</v>
      </c>
      <c r="B115" s="33"/>
      <c r="C115" s="173" t="s">
        <v>52</v>
      </c>
      <c r="D115" s="172" t="s">
        <v>1715</v>
      </c>
      <c r="E115" s="107" t="s">
        <v>151</v>
      </c>
      <c r="F115" s="107"/>
      <c r="G115" s="122" t="s">
        <v>2253</v>
      </c>
      <c r="H115" s="122" t="s">
        <v>2257</v>
      </c>
      <c r="I115" s="122"/>
      <c r="J115" s="140" t="s">
        <v>57</v>
      </c>
      <c r="K115" s="140" t="s">
        <v>53</v>
      </c>
      <c r="L115" s="140" t="s">
        <v>54</v>
      </c>
      <c r="M115" s="140" t="s">
        <v>58</v>
      </c>
      <c r="N115" s="140" t="s">
        <v>361</v>
      </c>
      <c r="O115" s="166"/>
      <c r="P115" s="166"/>
      <c r="Q115" s="166" t="s">
        <v>2412</v>
      </c>
      <c r="R115" s="166"/>
      <c r="S115" s="166"/>
      <c r="T115" s="166" t="s">
        <v>2412</v>
      </c>
      <c r="U115" s="166"/>
      <c r="V115" s="166"/>
      <c r="W115" s="166"/>
      <c r="X115" s="166"/>
      <c r="Y115" s="166"/>
      <c r="Z115" s="166"/>
      <c r="AA115" s="166"/>
      <c r="AB115" s="166"/>
      <c r="AC115" s="166"/>
    </row>
    <row r="116" spans="1:29" ht="31">
      <c r="A116" s="91">
        <v>112</v>
      </c>
      <c r="B116" s="33"/>
      <c r="C116" s="173" t="s">
        <v>52</v>
      </c>
      <c r="D116" s="172" t="s">
        <v>151</v>
      </c>
      <c r="E116" s="107"/>
      <c r="F116" s="107"/>
      <c r="G116" s="122" t="s">
        <v>2253</v>
      </c>
      <c r="H116" s="166"/>
      <c r="I116" s="166"/>
      <c r="J116" s="123" t="s">
        <v>2428</v>
      </c>
      <c r="K116" s="123"/>
      <c r="L116" s="123" t="s">
        <v>54</v>
      </c>
      <c r="M116" s="123" t="s">
        <v>921</v>
      </c>
      <c r="N116" s="160" t="s">
        <v>922</v>
      </c>
      <c r="O116" s="166"/>
      <c r="P116" s="166"/>
      <c r="Q116" s="166" t="s">
        <v>2412</v>
      </c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</row>
    <row r="117" spans="1:29" ht="46.5">
      <c r="A117" s="91">
        <v>113</v>
      </c>
      <c r="B117" s="33"/>
      <c r="C117" s="173" t="s">
        <v>52</v>
      </c>
      <c r="D117" s="172" t="s">
        <v>1715</v>
      </c>
      <c r="E117" s="107" t="s">
        <v>151</v>
      </c>
      <c r="F117" s="107"/>
      <c r="G117" s="122" t="s">
        <v>2253</v>
      </c>
      <c r="H117" s="122" t="s">
        <v>2257</v>
      </c>
      <c r="I117" s="122"/>
      <c r="J117" s="91" t="s">
        <v>367</v>
      </c>
      <c r="K117" s="91" t="s">
        <v>53</v>
      </c>
      <c r="L117" s="91"/>
      <c r="M117" s="91" t="s">
        <v>368</v>
      </c>
      <c r="N117" s="91" t="s">
        <v>369</v>
      </c>
      <c r="O117" s="166"/>
      <c r="P117" s="166"/>
      <c r="Q117" s="166" t="s">
        <v>2412</v>
      </c>
      <c r="R117" s="166"/>
      <c r="S117" s="166"/>
      <c r="T117" s="166" t="s">
        <v>2412</v>
      </c>
      <c r="U117" s="166"/>
      <c r="V117" s="166"/>
      <c r="W117" s="166"/>
      <c r="X117" s="166"/>
      <c r="Y117" s="166"/>
      <c r="Z117" s="166"/>
      <c r="AA117" s="166"/>
      <c r="AB117" s="166"/>
      <c r="AC117" s="166"/>
    </row>
    <row r="118" spans="1:29">
      <c r="A118" s="91">
        <v>114</v>
      </c>
      <c r="B118" s="33"/>
      <c r="C118" s="173" t="s">
        <v>52</v>
      </c>
      <c r="D118" s="172" t="s">
        <v>1715</v>
      </c>
      <c r="E118" s="107" t="s">
        <v>151</v>
      </c>
      <c r="F118" s="107"/>
      <c r="G118" s="122" t="s">
        <v>2254</v>
      </c>
      <c r="H118" s="122" t="s">
        <v>2256</v>
      </c>
      <c r="I118" s="122" t="s">
        <v>2258</v>
      </c>
      <c r="J118" s="91" t="s">
        <v>1708</v>
      </c>
      <c r="K118" s="91" t="s">
        <v>53</v>
      </c>
      <c r="L118" s="91"/>
      <c r="M118" s="91" t="s">
        <v>362</v>
      </c>
      <c r="N118" s="91" t="s">
        <v>363</v>
      </c>
      <c r="O118" s="166"/>
      <c r="P118" s="166"/>
      <c r="Q118" s="166"/>
      <c r="R118" s="166" t="s">
        <v>2412</v>
      </c>
      <c r="S118" s="166"/>
      <c r="T118" s="166"/>
      <c r="U118" s="166" t="s">
        <v>2412</v>
      </c>
      <c r="V118" s="166"/>
      <c r="W118" s="166"/>
      <c r="X118" s="166"/>
      <c r="Y118" s="166"/>
      <c r="Z118" s="166"/>
      <c r="AA118" s="166"/>
      <c r="AB118" s="166"/>
      <c r="AC118" s="166"/>
    </row>
    <row r="119" spans="1:29" ht="31">
      <c r="A119" s="91">
        <v>115</v>
      </c>
      <c r="B119" s="33"/>
      <c r="C119" s="173" t="s">
        <v>52</v>
      </c>
      <c r="D119" s="172" t="s">
        <v>1715</v>
      </c>
      <c r="E119" s="107" t="s">
        <v>151</v>
      </c>
      <c r="F119" s="107"/>
      <c r="G119" s="122" t="s">
        <v>2255</v>
      </c>
      <c r="H119" s="122" t="s">
        <v>2259</v>
      </c>
      <c r="I119" s="122"/>
      <c r="J119" s="91" t="s">
        <v>1709</v>
      </c>
      <c r="K119" s="91" t="s">
        <v>53</v>
      </c>
      <c r="L119" s="91"/>
      <c r="M119" s="91" t="s">
        <v>365</v>
      </c>
      <c r="N119" s="91" t="s">
        <v>366</v>
      </c>
      <c r="O119" s="166"/>
      <c r="P119" s="166"/>
      <c r="Q119" s="166"/>
      <c r="R119" s="166"/>
      <c r="S119" s="166" t="s">
        <v>2412</v>
      </c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</row>
    <row r="120" spans="1:29">
      <c r="A120" s="91">
        <v>116</v>
      </c>
      <c r="B120" s="33"/>
      <c r="C120" s="173" t="s">
        <v>52</v>
      </c>
      <c r="D120" s="172" t="s">
        <v>1715</v>
      </c>
      <c r="E120" s="107"/>
      <c r="F120" s="107"/>
      <c r="G120" s="122" t="s">
        <v>2278</v>
      </c>
      <c r="H120" s="122"/>
      <c r="I120" s="122"/>
      <c r="J120" s="91" t="s">
        <v>1717</v>
      </c>
      <c r="K120" s="91" t="s">
        <v>1718</v>
      </c>
      <c r="L120" s="91"/>
      <c r="M120" s="91" t="s">
        <v>704</v>
      </c>
      <c r="N120" s="91" t="s">
        <v>705</v>
      </c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 t="s">
        <v>2412</v>
      </c>
    </row>
    <row r="121" spans="1:29" ht="31">
      <c r="A121" s="91">
        <v>117</v>
      </c>
      <c r="B121" s="33"/>
      <c r="C121" s="173" t="s">
        <v>62</v>
      </c>
      <c r="D121" s="172" t="s">
        <v>1457</v>
      </c>
      <c r="E121" s="107"/>
      <c r="F121" s="107"/>
      <c r="G121" s="122" t="s">
        <v>2250</v>
      </c>
      <c r="H121" s="122"/>
      <c r="I121" s="122"/>
      <c r="J121" s="123" t="s">
        <v>1719</v>
      </c>
      <c r="K121" s="123" t="s">
        <v>1720</v>
      </c>
      <c r="L121" s="123" t="s">
        <v>63</v>
      </c>
      <c r="M121" s="123" t="s">
        <v>64</v>
      </c>
      <c r="N121" s="91" t="s">
        <v>65</v>
      </c>
      <c r="O121" s="166" t="s">
        <v>2412</v>
      </c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</row>
    <row r="122" spans="1:29" ht="31">
      <c r="A122" s="91">
        <v>118</v>
      </c>
      <c r="B122" s="33"/>
      <c r="C122" s="173" t="s">
        <v>62</v>
      </c>
      <c r="D122" s="172" t="s">
        <v>1457</v>
      </c>
      <c r="E122" s="107"/>
      <c r="F122" s="107"/>
      <c r="G122" s="122" t="s">
        <v>2251</v>
      </c>
      <c r="H122" s="122"/>
      <c r="I122" s="122"/>
      <c r="J122" s="123" t="s">
        <v>1721</v>
      </c>
      <c r="K122" s="123" t="s">
        <v>1720</v>
      </c>
      <c r="L122" s="123" t="s">
        <v>63</v>
      </c>
      <c r="M122" s="123" t="s">
        <v>66</v>
      </c>
      <c r="N122" s="91" t="s">
        <v>67</v>
      </c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</row>
    <row r="123" spans="1:29">
      <c r="A123" s="91">
        <v>119</v>
      </c>
      <c r="B123" s="33"/>
      <c r="C123" s="173" t="s">
        <v>62</v>
      </c>
      <c r="D123" s="172" t="s">
        <v>151</v>
      </c>
      <c r="E123" s="107"/>
      <c r="F123" s="107"/>
      <c r="G123" s="122" t="s">
        <v>2261</v>
      </c>
      <c r="H123" s="122"/>
      <c r="I123" s="122"/>
      <c r="J123" s="123" t="s">
        <v>1734</v>
      </c>
      <c r="K123" s="123" t="s">
        <v>1735</v>
      </c>
      <c r="L123" s="123" t="s">
        <v>405</v>
      </c>
      <c r="M123" s="123" t="s">
        <v>406</v>
      </c>
      <c r="N123" s="214" t="s">
        <v>407</v>
      </c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 t="s">
        <v>2412</v>
      </c>
      <c r="AA123" s="166"/>
      <c r="AB123" s="166"/>
      <c r="AC123" s="166"/>
    </row>
    <row r="124" spans="1:29">
      <c r="A124" s="91">
        <v>120</v>
      </c>
      <c r="B124" s="33"/>
      <c r="C124" s="173" t="s">
        <v>62</v>
      </c>
      <c r="D124" s="172" t="s">
        <v>151</v>
      </c>
      <c r="E124" s="107"/>
      <c r="F124" s="107"/>
      <c r="G124" s="122" t="s">
        <v>2262</v>
      </c>
      <c r="H124" s="122"/>
      <c r="I124" s="122"/>
      <c r="J124" s="123" t="s">
        <v>1736</v>
      </c>
      <c r="K124" s="123" t="s">
        <v>1737</v>
      </c>
      <c r="L124" s="123" t="s">
        <v>410</v>
      </c>
      <c r="M124" s="123" t="s">
        <v>411</v>
      </c>
      <c r="N124" s="214" t="s">
        <v>412</v>
      </c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 t="s">
        <v>2412</v>
      </c>
      <c r="AB124" s="166"/>
      <c r="AC124" s="166"/>
    </row>
    <row r="125" spans="1:29">
      <c r="A125" s="91">
        <v>121</v>
      </c>
      <c r="B125" s="33"/>
      <c r="C125" s="173" t="s">
        <v>62</v>
      </c>
      <c r="D125" s="172" t="s">
        <v>151</v>
      </c>
      <c r="E125" s="107"/>
      <c r="F125" s="107"/>
      <c r="G125" s="108" t="s">
        <v>2279</v>
      </c>
      <c r="H125" s="108"/>
      <c r="I125" s="108"/>
      <c r="J125" s="123" t="s">
        <v>1738</v>
      </c>
      <c r="K125" s="123" t="s">
        <v>1739</v>
      </c>
      <c r="L125" s="123" t="s">
        <v>396</v>
      </c>
      <c r="M125" s="123" t="s">
        <v>415</v>
      </c>
      <c r="N125" s="214" t="s">
        <v>416</v>
      </c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 t="s">
        <v>2412</v>
      </c>
      <c r="AC125" s="166"/>
    </row>
    <row r="126" spans="1:29" ht="46.5">
      <c r="A126" s="91">
        <v>122</v>
      </c>
      <c r="B126" s="33"/>
      <c r="C126" s="173" t="s">
        <v>62</v>
      </c>
      <c r="D126" s="172" t="s">
        <v>151</v>
      </c>
      <c r="E126" s="107"/>
      <c r="F126" s="107"/>
      <c r="G126" s="122" t="s">
        <v>2264</v>
      </c>
      <c r="H126" s="122"/>
      <c r="I126" s="122"/>
      <c r="J126" s="123" t="s">
        <v>1740</v>
      </c>
      <c r="K126" s="123" t="s">
        <v>1741</v>
      </c>
      <c r="L126" s="123" t="s">
        <v>410</v>
      </c>
      <c r="M126" s="123" t="s">
        <v>418</v>
      </c>
      <c r="N126" s="214" t="s">
        <v>419</v>
      </c>
      <c r="O126" s="166"/>
      <c r="P126" s="166"/>
      <c r="Q126" s="166"/>
      <c r="R126" s="166"/>
      <c r="S126" s="166"/>
      <c r="T126" s="166"/>
      <c r="U126" s="166"/>
      <c r="V126" s="166" t="s">
        <v>2412</v>
      </c>
      <c r="W126" s="166"/>
      <c r="X126" s="166"/>
      <c r="Y126" s="166"/>
      <c r="Z126" s="166"/>
      <c r="AA126" s="166"/>
      <c r="AB126" s="166"/>
      <c r="AC126" s="166"/>
    </row>
    <row r="127" spans="1:29" ht="31">
      <c r="A127" s="91">
        <v>123</v>
      </c>
      <c r="B127" s="33"/>
      <c r="C127" s="173" t="s">
        <v>62</v>
      </c>
      <c r="D127" s="172" t="s">
        <v>151</v>
      </c>
      <c r="E127" s="107"/>
      <c r="F127" s="107"/>
      <c r="G127" s="122" t="s">
        <v>2265</v>
      </c>
      <c r="H127" s="122"/>
      <c r="I127" s="122"/>
      <c r="J127" s="123" t="s">
        <v>1742</v>
      </c>
      <c r="K127" s="123" t="s">
        <v>1743</v>
      </c>
      <c r="L127" s="123" t="s">
        <v>420</v>
      </c>
      <c r="M127" s="123" t="s">
        <v>421</v>
      </c>
      <c r="N127" s="30" t="s">
        <v>422</v>
      </c>
      <c r="O127" s="166"/>
      <c r="P127" s="166"/>
      <c r="Q127" s="166"/>
      <c r="R127" s="166"/>
      <c r="S127" s="166"/>
      <c r="T127" s="166"/>
      <c r="U127" s="166"/>
      <c r="V127" s="166"/>
      <c r="W127" s="166" t="s">
        <v>2412</v>
      </c>
      <c r="X127" s="166"/>
      <c r="Y127" s="166"/>
      <c r="Z127" s="166"/>
      <c r="AA127" s="166"/>
      <c r="AB127" s="166"/>
      <c r="AC127" s="166"/>
    </row>
    <row r="128" spans="1:29">
      <c r="A128" s="91">
        <v>124</v>
      </c>
      <c r="B128" s="33"/>
      <c r="C128" s="173" t="s">
        <v>62</v>
      </c>
      <c r="D128" s="172" t="s">
        <v>151</v>
      </c>
      <c r="E128" s="107"/>
      <c r="F128" s="107"/>
      <c r="G128" s="122" t="s">
        <v>2252</v>
      </c>
      <c r="H128" s="122"/>
      <c r="I128" s="122"/>
      <c r="J128" s="123" t="s">
        <v>1722</v>
      </c>
      <c r="K128" s="123" t="s">
        <v>1723</v>
      </c>
      <c r="L128" s="123" t="s">
        <v>376</v>
      </c>
      <c r="M128" s="123" t="s">
        <v>377</v>
      </c>
      <c r="N128" s="214" t="s">
        <v>378</v>
      </c>
      <c r="O128" s="166"/>
      <c r="P128" s="166" t="s">
        <v>2412</v>
      </c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</row>
    <row r="129" spans="1:29" ht="31">
      <c r="A129" s="91">
        <v>125</v>
      </c>
      <c r="B129" s="33"/>
      <c r="C129" s="173" t="s">
        <v>62</v>
      </c>
      <c r="D129" s="172" t="s">
        <v>151</v>
      </c>
      <c r="E129" s="107"/>
      <c r="F129" s="107"/>
      <c r="G129" s="122" t="s">
        <v>2253</v>
      </c>
      <c r="H129" s="122"/>
      <c r="I129" s="122"/>
      <c r="J129" s="123" t="s">
        <v>1724</v>
      </c>
      <c r="K129" s="123" t="s">
        <v>53</v>
      </c>
      <c r="L129" s="123" t="s">
        <v>379</v>
      </c>
      <c r="M129" s="123" t="s">
        <v>380</v>
      </c>
      <c r="N129" s="214" t="s">
        <v>381</v>
      </c>
      <c r="O129" s="166"/>
      <c r="P129" s="166"/>
      <c r="Q129" s="166" t="s">
        <v>2412</v>
      </c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</row>
    <row r="130" spans="1:29">
      <c r="A130" s="91">
        <v>126</v>
      </c>
      <c r="B130" s="33"/>
      <c r="C130" s="173" t="s">
        <v>62</v>
      </c>
      <c r="D130" s="172" t="s">
        <v>151</v>
      </c>
      <c r="E130" s="107"/>
      <c r="F130" s="107"/>
      <c r="G130" s="122" t="s">
        <v>2254</v>
      </c>
      <c r="H130" s="122"/>
      <c r="I130" s="122"/>
      <c r="J130" s="123" t="s">
        <v>1725</v>
      </c>
      <c r="K130" s="123" t="s">
        <v>1726</v>
      </c>
      <c r="L130" s="123" t="s">
        <v>384</v>
      </c>
      <c r="M130" s="123" t="s">
        <v>385</v>
      </c>
      <c r="N130" s="214" t="s">
        <v>386</v>
      </c>
      <c r="O130" s="166"/>
      <c r="P130" s="166"/>
      <c r="Q130" s="166"/>
      <c r="R130" s="166" t="s">
        <v>2412</v>
      </c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</row>
    <row r="131" spans="1:29">
      <c r="A131" s="91">
        <v>127</v>
      </c>
      <c r="B131" s="33"/>
      <c r="C131" s="173" t="s">
        <v>62</v>
      </c>
      <c r="D131" s="172" t="s">
        <v>151</v>
      </c>
      <c r="E131" s="107"/>
      <c r="F131" s="107"/>
      <c r="G131" s="122" t="s">
        <v>2255</v>
      </c>
      <c r="H131" s="122"/>
      <c r="I131" s="122"/>
      <c r="J131" s="123" t="s">
        <v>1727</v>
      </c>
      <c r="K131" s="123" t="s">
        <v>1728</v>
      </c>
      <c r="L131" s="123" t="s">
        <v>389</v>
      </c>
      <c r="M131" s="123" t="s">
        <v>390</v>
      </c>
      <c r="N131" s="30" t="s">
        <v>391</v>
      </c>
      <c r="O131" s="166"/>
      <c r="P131" s="166"/>
      <c r="Q131" s="166"/>
      <c r="R131" s="166"/>
      <c r="S131" s="166" t="s">
        <v>2412</v>
      </c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</row>
    <row r="132" spans="1:29">
      <c r="A132" s="91">
        <v>128</v>
      </c>
      <c r="B132" s="33"/>
      <c r="C132" s="173" t="s">
        <v>62</v>
      </c>
      <c r="D132" s="172" t="s">
        <v>151</v>
      </c>
      <c r="E132" s="107"/>
      <c r="F132" s="107"/>
      <c r="G132" s="215" t="s">
        <v>2256</v>
      </c>
      <c r="H132" s="215"/>
      <c r="I132" s="215"/>
      <c r="J132" s="123" t="s">
        <v>2382</v>
      </c>
      <c r="K132" s="123"/>
      <c r="L132" s="123" t="s">
        <v>2293</v>
      </c>
      <c r="M132" s="123" t="s">
        <v>2375</v>
      </c>
      <c r="N132" s="216" t="s">
        <v>1762</v>
      </c>
      <c r="O132" s="166"/>
      <c r="P132" s="166"/>
      <c r="Q132" s="166"/>
      <c r="R132" s="166"/>
      <c r="S132" s="166"/>
      <c r="T132" s="166"/>
      <c r="U132" s="166" t="s">
        <v>2412</v>
      </c>
      <c r="V132" s="166"/>
      <c r="W132" s="166"/>
      <c r="X132" s="166"/>
      <c r="Y132" s="166"/>
      <c r="Z132" s="166"/>
      <c r="AA132" s="166"/>
      <c r="AB132" s="166"/>
      <c r="AC132" s="166"/>
    </row>
    <row r="133" spans="1:29" ht="46.5">
      <c r="A133" s="91">
        <v>129</v>
      </c>
      <c r="B133" s="33"/>
      <c r="C133" s="173" t="s">
        <v>62</v>
      </c>
      <c r="D133" s="172" t="s">
        <v>151</v>
      </c>
      <c r="E133" s="107"/>
      <c r="F133" s="107"/>
      <c r="G133" s="122" t="s">
        <v>2257</v>
      </c>
      <c r="H133" s="122"/>
      <c r="I133" s="122"/>
      <c r="J133" s="123" t="s">
        <v>1729</v>
      </c>
      <c r="K133" s="123" t="s">
        <v>1730</v>
      </c>
      <c r="L133" s="123" t="s">
        <v>396</v>
      </c>
      <c r="M133" s="123" t="s">
        <v>397</v>
      </c>
      <c r="N133" s="214" t="s">
        <v>398</v>
      </c>
      <c r="O133" s="166"/>
      <c r="P133" s="166"/>
      <c r="Q133" s="166"/>
      <c r="R133" s="166"/>
      <c r="S133" s="166"/>
      <c r="T133" s="166" t="s">
        <v>2412</v>
      </c>
      <c r="U133" s="166"/>
      <c r="V133" s="166"/>
      <c r="W133" s="166"/>
      <c r="X133" s="166"/>
      <c r="Y133" s="166"/>
      <c r="Z133" s="166"/>
      <c r="AA133" s="166"/>
      <c r="AB133" s="166"/>
      <c r="AC133" s="166"/>
    </row>
    <row r="134" spans="1:29">
      <c r="A134" s="91">
        <v>130</v>
      </c>
      <c r="B134" s="33"/>
      <c r="C134" s="173" t="s">
        <v>62</v>
      </c>
      <c r="D134" s="172" t="s">
        <v>151</v>
      </c>
      <c r="E134" s="107"/>
      <c r="F134" s="107"/>
      <c r="G134" s="122" t="s">
        <v>2258</v>
      </c>
      <c r="H134" s="122"/>
      <c r="I134" s="122"/>
      <c r="J134" s="123" t="s">
        <v>1731</v>
      </c>
      <c r="K134" s="123" t="s">
        <v>1726</v>
      </c>
      <c r="L134" s="123" t="s">
        <v>384</v>
      </c>
      <c r="M134" s="123" t="s">
        <v>400</v>
      </c>
      <c r="N134" s="214" t="s">
        <v>401</v>
      </c>
      <c r="O134" s="166"/>
      <c r="P134" s="166"/>
      <c r="Q134" s="166"/>
      <c r="R134" s="166"/>
      <c r="S134" s="166"/>
      <c r="T134" s="166"/>
      <c r="U134" s="166"/>
      <c r="V134" s="166"/>
      <c r="W134" s="166"/>
      <c r="X134" s="166" t="s">
        <v>2412</v>
      </c>
      <c r="Y134" s="166"/>
      <c r="Z134" s="166"/>
      <c r="AA134" s="166"/>
      <c r="AB134" s="166"/>
      <c r="AC134" s="166"/>
    </row>
    <row r="135" spans="1:29" ht="31">
      <c r="A135" s="91">
        <v>131</v>
      </c>
      <c r="B135" s="33"/>
      <c r="C135" s="173" t="s">
        <v>62</v>
      </c>
      <c r="D135" s="172" t="s">
        <v>151</v>
      </c>
      <c r="E135" s="107"/>
      <c r="F135" s="107"/>
      <c r="G135" s="122" t="s">
        <v>2273</v>
      </c>
      <c r="H135" s="122"/>
      <c r="I135" s="122"/>
      <c r="J135" s="123" t="s">
        <v>1732</v>
      </c>
      <c r="K135" s="123" t="s">
        <v>1733</v>
      </c>
      <c r="L135" s="123" t="s">
        <v>396</v>
      </c>
      <c r="M135" s="123" t="s">
        <v>402</v>
      </c>
      <c r="N135" s="214" t="s">
        <v>403</v>
      </c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 t="s">
        <v>2412</v>
      </c>
      <c r="Z135" s="166"/>
      <c r="AA135" s="166"/>
      <c r="AB135" s="166"/>
      <c r="AC135" s="166"/>
    </row>
    <row r="136" spans="1:29">
      <c r="A136" s="91">
        <v>132</v>
      </c>
      <c r="B136" s="33"/>
      <c r="C136" s="173" t="s">
        <v>62</v>
      </c>
      <c r="D136" s="172" t="s">
        <v>151</v>
      </c>
      <c r="E136" s="107"/>
      <c r="F136" s="107"/>
      <c r="G136" s="122" t="s">
        <v>2266</v>
      </c>
      <c r="H136" s="122"/>
      <c r="I136" s="122"/>
      <c r="J136" s="123" t="s">
        <v>1744</v>
      </c>
      <c r="K136" s="123" t="s">
        <v>1745</v>
      </c>
      <c r="L136" s="123" t="s">
        <v>423</v>
      </c>
      <c r="M136" s="123" t="s">
        <v>424</v>
      </c>
      <c r="N136" s="214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 t="s">
        <v>2412</v>
      </c>
    </row>
    <row r="137" spans="1:29" ht="31">
      <c r="A137" s="91">
        <v>133</v>
      </c>
      <c r="B137" s="33"/>
      <c r="C137" s="173" t="s">
        <v>68</v>
      </c>
      <c r="D137" s="172" t="s">
        <v>1457</v>
      </c>
      <c r="E137" s="107"/>
      <c r="F137" s="107"/>
      <c r="G137" s="122" t="s">
        <v>2250</v>
      </c>
      <c r="H137" s="122"/>
      <c r="I137" s="122"/>
      <c r="J137" s="123" t="s">
        <v>2430</v>
      </c>
      <c r="K137" s="123" t="s">
        <v>70</v>
      </c>
      <c r="L137" s="123" t="s">
        <v>71</v>
      </c>
      <c r="M137" s="123" t="s">
        <v>72</v>
      </c>
      <c r="N137" s="124" t="s">
        <v>73</v>
      </c>
      <c r="O137" s="166" t="s">
        <v>2412</v>
      </c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</row>
    <row r="138" spans="1:29" ht="31">
      <c r="A138" s="91">
        <v>134</v>
      </c>
      <c r="B138" s="33"/>
      <c r="C138" s="173" t="s">
        <v>68</v>
      </c>
      <c r="D138" s="172" t="s">
        <v>1457</v>
      </c>
      <c r="E138" s="107"/>
      <c r="F138" s="107"/>
      <c r="G138" s="122" t="s">
        <v>2251</v>
      </c>
      <c r="H138" s="122"/>
      <c r="I138" s="122"/>
      <c r="J138" s="123" t="s">
        <v>2432</v>
      </c>
      <c r="K138" s="123" t="s">
        <v>77</v>
      </c>
      <c r="L138" s="123" t="s">
        <v>71</v>
      </c>
      <c r="M138" s="123" t="s">
        <v>1785</v>
      </c>
      <c r="N138" s="124" t="s">
        <v>78</v>
      </c>
      <c r="O138" s="166" t="s">
        <v>2412</v>
      </c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</row>
    <row r="139" spans="1:29">
      <c r="A139" s="91">
        <v>135</v>
      </c>
      <c r="B139" s="33"/>
      <c r="C139" s="173" t="s">
        <v>68</v>
      </c>
      <c r="D139" s="172" t="s">
        <v>151</v>
      </c>
      <c r="E139" s="107"/>
      <c r="F139" s="107"/>
      <c r="G139" s="122" t="s">
        <v>2261</v>
      </c>
      <c r="H139" s="122"/>
      <c r="I139" s="122"/>
      <c r="J139" s="123" t="s">
        <v>1794</v>
      </c>
      <c r="K139" s="123" t="s">
        <v>1795</v>
      </c>
      <c r="L139" s="123" t="s">
        <v>427</v>
      </c>
      <c r="M139" s="123" t="s">
        <v>439</v>
      </c>
      <c r="N139" s="91" t="s">
        <v>440</v>
      </c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 t="s">
        <v>2412</v>
      </c>
      <c r="AA139" s="166"/>
      <c r="AB139" s="166"/>
      <c r="AC139" s="166"/>
    </row>
    <row r="140" spans="1:29" ht="31">
      <c r="A140" s="91">
        <v>136</v>
      </c>
      <c r="B140" s="33"/>
      <c r="C140" s="173" t="s">
        <v>68</v>
      </c>
      <c r="D140" s="172" t="s">
        <v>151</v>
      </c>
      <c r="E140" s="107"/>
      <c r="F140" s="107"/>
      <c r="G140" s="122" t="s">
        <v>2262</v>
      </c>
      <c r="H140" s="122" t="s">
        <v>2265</v>
      </c>
      <c r="I140" s="122"/>
      <c r="J140" s="123" t="s">
        <v>1796</v>
      </c>
      <c r="K140" s="123" t="s">
        <v>1797</v>
      </c>
      <c r="L140" s="123" t="s">
        <v>71</v>
      </c>
      <c r="M140" s="123" t="s">
        <v>441</v>
      </c>
      <c r="N140" s="91" t="s">
        <v>442</v>
      </c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 t="s">
        <v>2412</v>
      </c>
      <c r="AA140" s="166"/>
      <c r="AB140" s="166"/>
      <c r="AC140" s="166"/>
    </row>
    <row r="141" spans="1:29">
      <c r="A141" s="91">
        <v>137</v>
      </c>
      <c r="B141" s="33"/>
      <c r="C141" s="173" t="s">
        <v>68</v>
      </c>
      <c r="D141" s="172" t="s">
        <v>151</v>
      </c>
      <c r="E141" s="107"/>
      <c r="F141" s="107"/>
      <c r="G141" s="122" t="s">
        <v>2263</v>
      </c>
      <c r="H141" s="122"/>
      <c r="I141" s="122"/>
      <c r="J141" s="123" t="s">
        <v>1798</v>
      </c>
      <c r="K141" s="123" t="s">
        <v>1795</v>
      </c>
      <c r="L141" s="123" t="s">
        <v>427</v>
      </c>
      <c r="M141" s="123" t="s">
        <v>443</v>
      </c>
      <c r="N141" s="91" t="s">
        <v>444</v>
      </c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 t="s">
        <v>2412</v>
      </c>
      <c r="AC141" s="166"/>
    </row>
    <row r="142" spans="1:29">
      <c r="A142" s="91">
        <v>138</v>
      </c>
      <c r="B142" s="33"/>
      <c r="C142" s="173" t="s">
        <v>68</v>
      </c>
      <c r="D142" s="172" t="s">
        <v>151</v>
      </c>
      <c r="E142" s="107"/>
      <c r="F142" s="107"/>
      <c r="G142" s="122" t="s">
        <v>2252</v>
      </c>
      <c r="H142" s="122"/>
      <c r="I142" s="122"/>
      <c r="J142" s="123" t="s">
        <v>1786</v>
      </c>
      <c r="K142" s="123" t="s">
        <v>1787</v>
      </c>
      <c r="L142" s="123" t="s">
        <v>71</v>
      </c>
      <c r="M142" s="123" t="s">
        <v>425</v>
      </c>
      <c r="N142" s="91" t="s">
        <v>426</v>
      </c>
      <c r="O142" s="166"/>
      <c r="P142" s="166" t="s">
        <v>2412</v>
      </c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</row>
    <row r="143" spans="1:29" ht="31">
      <c r="A143" s="91">
        <v>139</v>
      </c>
      <c r="B143" s="33"/>
      <c r="C143" s="173" t="s">
        <v>68</v>
      </c>
      <c r="D143" s="172" t="s">
        <v>151</v>
      </c>
      <c r="E143" s="107"/>
      <c r="F143" s="107"/>
      <c r="G143" s="122" t="s">
        <v>2253</v>
      </c>
      <c r="H143" s="122"/>
      <c r="I143" s="122"/>
      <c r="J143" s="123" t="s">
        <v>1788</v>
      </c>
      <c r="K143" s="123" t="s">
        <v>1787</v>
      </c>
      <c r="L143" s="123" t="s">
        <v>427</v>
      </c>
      <c r="M143" s="123" t="s">
        <v>428</v>
      </c>
      <c r="N143" s="91" t="s">
        <v>429</v>
      </c>
      <c r="O143" s="166"/>
      <c r="P143" s="166"/>
      <c r="Q143" s="166" t="s">
        <v>2412</v>
      </c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</row>
    <row r="144" spans="1:29">
      <c r="A144" s="91">
        <v>140</v>
      </c>
      <c r="B144" s="33"/>
      <c r="C144" s="173" t="s">
        <v>68</v>
      </c>
      <c r="D144" s="172" t="s">
        <v>151</v>
      </c>
      <c r="E144" s="107"/>
      <c r="F144" s="107"/>
      <c r="G144" s="122" t="s">
        <v>2256</v>
      </c>
      <c r="H144" s="122"/>
      <c r="I144" s="122"/>
      <c r="J144" s="123" t="s">
        <v>1789</v>
      </c>
      <c r="K144" s="123" t="s">
        <v>1790</v>
      </c>
      <c r="L144" s="123" t="s">
        <v>427</v>
      </c>
      <c r="M144" s="123" t="s">
        <v>430</v>
      </c>
      <c r="N144" s="91" t="s">
        <v>431</v>
      </c>
      <c r="O144" s="166"/>
      <c r="P144" s="166"/>
      <c r="Q144" s="166"/>
      <c r="R144" s="166"/>
      <c r="S144" s="166"/>
      <c r="T144" s="166"/>
      <c r="U144" s="166" t="s">
        <v>2412</v>
      </c>
      <c r="V144" s="166"/>
      <c r="W144" s="166"/>
      <c r="X144" s="166"/>
      <c r="Y144" s="166"/>
      <c r="Z144" s="166"/>
      <c r="AA144" s="166"/>
      <c r="AB144" s="166"/>
      <c r="AC144" s="166"/>
    </row>
    <row r="145" spans="1:29" ht="46.5">
      <c r="A145" s="91">
        <v>141</v>
      </c>
      <c r="B145" s="33"/>
      <c r="C145" s="173" t="s">
        <v>68</v>
      </c>
      <c r="D145" s="172" t="s">
        <v>151</v>
      </c>
      <c r="E145" s="107"/>
      <c r="F145" s="107"/>
      <c r="G145" s="122" t="s">
        <v>2257</v>
      </c>
      <c r="H145" s="122"/>
      <c r="I145" s="122"/>
      <c r="J145" s="123" t="s">
        <v>1791</v>
      </c>
      <c r="K145" s="123" t="s">
        <v>1787</v>
      </c>
      <c r="L145" s="123" t="s">
        <v>427</v>
      </c>
      <c r="M145" s="123" t="s">
        <v>432</v>
      </c>
      <c r="N145" s="91" t="s">
        <v>433</v>
      </c>
      <c r="O145" s="166"/>
      <c r="P145" s="166"/>
      <c r="Q145" s="166"/>
      <c r="R145" s="166"/>
      <c r="S145" s="166"/>
      <c r="T145" s="166" t="s">
        <v>2412</v>
      </c>
      <c r="U145" s="166"/>
      <c r="V145" s="166"/>
      <c r="W145" s="166"/>
      <c r="X145" s="166"/>
      <c r="Y145" s="166"/>
      <c r="Z145" s="166"/>
      <c r="AA145" s="166"/>
      <c r="AB145" s="166"/>
      <c r="AC145" s="166"/>
    </row>
    <row r="146" spans="1:29">
      <c r="A146" s="91">
        <v>142</v>
      </c>
      <c r="B146" s="33"/>
      <c r="C146" s="173" t="s">
        <v>68</v>
      </c>
      <c r="D146" s="172" t="s">
        <v>151</v>
      </c>
      <c r="E146" s="107"/>
      <c r="F146" s="107"/>
      <c r="G146" s="122" t="s">
        <v>2258</v>
      </c>
      <c r="H146" s="122"/>
      <c r="I146" s="122"/>
      <c r="J146" s="123" t="s">
        <v>2431</v>
      </c>
      <c r="K146" s="123" t="s">
        <v>1792</v>
      </c>
      <c r="L146" s="123" t="s">
        <v>434</v>
      </c>
      <c r="M146" s="123" t="s">
        <v>435</v>
      </c>
      <c r="N146" s="91" t="s">
        <v>436</v>
      </c>
      <c r="O146" s="166"/>
      <c r="P146" s="166"/>
      <c r="Q146" s="166"/>
      <c r="R146" s="166"/>
      <c r="S146" s="166"/>
      <c r="T146" s="166"/>
      <c r="U146" s="166"/>
      <c r="V146" s="166"/>
      <c r="W146" s="166"/>
      <c r="X146" s="166" t="s">
        <v>2412</v>
      </c>
      <c r="Y146" s="166"/>
      <c r="Z146" s="166"/>
      <c r="AA146" s="166"/>
      <c r="AB146" s="166"/>
      <c r="AC146" s="166"/>
    </row>
    <row r="147" spans="1:29" ht="31">
      <c r="A147" s="91">
        <v>143</v>
      </c>
      <c r="B147" s="33"/>
      <c r="C147" s="173" t="s">
        <v>68</v>
      </c>
      <c r="D147" s="172" t="s">
        <v>151</v>
      </c>
      <c r="E147" s="107"/>
      <c r="F147" s="107"/>
      <c r="G147" s="122" t="s">
        <v>2259</v>
      </c>
      <c r="H147" s="122"/>
      <c r="I147" s="122"/>
      <c r="J147" s="123" t="s">
        <v>1793</v>
      </c>
      <c r="K147" s="123" t="s">
        <v>1792</v>
      </c>
      <c r="L147" s="123" t="s">
        <v>427</v>
      </c>
      <c r="M147" s="123" t="s">
        <v>437</v>
      </c>
      <c r="N147" s="91" t="s">
        <v>438</v>
      </c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 t="s">
        <v>2412</v>
      </c>
      <c r="Z147" s="166"/>
      <c r="AA147" s="166"/>
      <c r="AB147" s="166"/>
      <c r="AC147" s="166"/>
    </row>
    <row r="148" spans="1:29">
      <c r="A148" s="91">
        <v>144</v>
      </c>
      <c r="B148" s="33"/>
      <c r="C148" s="173" t="s">
        <v>68</v>
      </c>
      <c r="D148" s="172" t="s">
        <v>151</v>
      </c>
      <c r="E148" s="107"/>
      <c r="F148" s="107"/>
      <c r="G148" s="122" t="s">
        <v>2266</v>
      </c>
      <c r="H148" s="122"/>
      <c r="I148" s="122"/>
      <c r="J148" s="123" t="s">
        <v>1799</v>
      </c>
      <c r="K148" s="123" t="s">
        <v>1475</v>
      </c>
      <c r="L148" s="123" t="s">
        <v>427</v>
      </c>
      <c r="M148" s="123" t="s">
        <v>445</v>
      </c>
      <c r="N148" s="91" t="s">
        <v>446</v>
      </c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 t="s">
        <v>2412</v>
      </c>
    </row>
    <row r="149" spans="1:29" ht="31">
      <c r="A149" s="91">
        <v>145</v>
      </c>
      <c r="B149" s="33"/>
      <c r="C149" s="173" t="s">
        <v>79</v>
      </c>
      <c r="D149" s="172" t="s">
        <v>1457</v>
      </c>
      <c r="E149" s="107"/>
      <c r="F149" s="107"/>
      <c r="G149" s="122" t="s">
        <v>2250</v>
      </c>
      <c r="H149" s="122"/>
      <c r="I149" s="122"/>
      <c r="J149" s="123" t="s">
        <v>1812</v>
      </c>
      <c r="K149" s="123" t="s">
        <v>1813</v>
      </c>
      <c r="L149" s="123" t="s">
        <v>80</v>
      </c>
      <c r="M149" s="123" t="s">
        <v>81</v>
      </c>
      <c r="N149" s="124" t="s">
        <v>82</v>
      </c>
      <c r="O149" s="166" t="s">
        <v>2412</v>
      </c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</row>
    <row r="150" spans="1:29" ht="31">
      <c r="A150" s="91">
        <v>146</v>
      </c>
      <c r="B150" s="33"/>
      <c r="C150" s="173" t="s">
        <v>79</v>
      </c>
      <c r="D150" s="172" t="s">
        <v>1457</v>
      </c>
      <c r="E150" s="107"/>
      <c r="F150" s="107"/>
      <c r="G150" s="122" t="s">
        <v>2251</v>
      </c>
      <c r="H150" s="122"/>
      <c r="I150" s="122"/>
      <c r="J150" s="123" t="s">
        <v>1814</v>
      </c>
      <c r="K150" s="123" t="s">
        <v>1815</v>
      </c>
      <c r="L150" s="123" t="s">
        <v>80</v>
      </c>
      <c r="M150" s="123" t="s">
        <v>85</v>
      </c>
      <c r="N150" s="124" t="s">
        <v>82</v>
      </c>
      <c r="O150" s="166" t="s">
        <v>2412</v>
      </c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</row>
    <row r="151" spans="1:29">
      <c r="A151" s="91">
        <v>147</v>
      </c>
      <c r="B151" s="33"/>
      <c r="C151" s="173" t="s">
        <v>79</v>
      </c>
      <c r="D151" s="172" t="s">
        <v>151</v>
      </c>
      <c r="E151" s="107"/>
      <c r="F151" s="107"/>
      <c r="G151" s="122" t="s">
        <v>2261</v>
      </c>
      <c r="H151" s="122"/>
      <c r="I151" s="122"/>
      <c r="J151" s="123" t="s">
        <v>1829</v>
      </c>
      <c r="K151" s="123" t="s">
        <v>1830</v>
      </c>
      <c r="L151" s="123" t="s">
        <v>80</v>
      </c>
      <c r="M151" s="123" t="s">
        <v>469</v>
      </c>
      <c r="N151" s="91" t="s">
        <v>470</v>
      </c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 t="s">
        <v>2412</v>
      </c>
      <c r="AA151" s="166"/>
      <c r="AB151" s="166"/>
      <c r="AC151" s="166"/>
    </row>
    <row r="152" spans="1:29">
      <c r="A152" s="91">
        <v>148</v>
      </c>
      <c r="B152" s="33"/>
      <c r="C152" s="173" t="s">
        <v>79</v>
      </c>
      <c r="D152" s="172" t="s">
        <v>151</v>
      </c>
      <c r="E152" s="107"/>
      <c r="F152" s="107"/>
      <c r="G152" s="122" t="s">
        <v>2262</v>
      </c>
      <c r="H152" s="122"/>
      <c r="I152" s="122"/>
      <c r="J152" s="123" t="s">
        <v>1831</v>
      </c>
      <c r="K152" s="123" t="s">
        <v>1832</v>
      </c>
      <c r="L152" s="123" t="s">
        <v>80</v>
      </c>
      <c r="M152" s="123" t="s">
        <v>471</v>
      </c>
      <c r="N152" s="91" t="s">
        <v>472</v>
      </c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 t="s">
        <v>2412</v>
      </c>
      <c r="AB152" s="166"/>
      <c r="AC152" s="166"/>
    </row>
    <row r="153" spans="1:29">
      <c r="A153" s="91">
        <v>149</v>
      </c>
      <c r="B153" s="33"/>
      <c r="C153" s="173" t="s">
        <v>79</v>
      </c>
      <c r="D153" s="172" t="s">
        <v>151</v>
      </c>
      <c r="E153" s="107"/>
      <c r="F153" s="107"/>
      <c r="G153" s="122" t="s">
        <v>2263</v>
      </c>
      <c r="H153" s="122"/>
      <c r="I153" s="122"/>
      <c r="J153" s="123" t="s">
        <v>1833</v>
      </c>
      <c r="K153" s="123" t="s">
        <v>1834</v>
      </c>
      <c r="L153" s="123" t="s">
        <v>80</v>
      </c>
      <c r="M153" s="123" t="s">
        <v>473</v>
      </c>
      <c r="N153" s="91" t="s">
        <v>474</v>
      </c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 t="s">
        <v>2412</v>
      </c>
      <c r="AC153" s="166"/>
    </row>
    <row r="154" spans="1:29" ht="31">
      <c r="A154" s="91">
        <v>150</v>
      </c>
      <c r="B154" s="33"/>
      <c r="C154" s="173" t="s">
        <v>79</v>
      </c>
      <c r="D154" s="172" t="s">
        <v>151</v>
      </c>
      <c r="E154" s="107"/>
      <c r="F154" s="107"/>
      <c r="G154" s="122" t="s">
        <v>2265</v>
      </c>
      <c r="H154" s="122"/>
      <c r="I154" s="122"/>
      <c r="J154" s="123" t="s">
        <v>1835</v>
      </c>
      <c r="K154" s="123" t="s">
        <v>1836</v>
      </c>
      <c r="L154" s="123" t="s">
        <v>80</v>
      </c>
      <c r="M154" s="123" t="s">
        <v>475</v>
      </c>
      <c r="N154" s="91" t="s">
        <v>476</v>
      </c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 t="s">
        <v>2412</v>
      </c>
      <c r="AA154" s="166"/>
      <c r="AB154" s="166"/>
      <c r="AC154" s="166"/>
    </row>
    <row r="155" spans="1:29">
      <c r="A155" s="91">
        <v>151</v>
      </c>
      <c r="B155" s="33"/>
      <c r="C155" s="173" t="s">
        <v>79</v>
      </c>
      <c r="D155" s="172" t="s">
        <v>151</v>
      </c>
      <c r="E155" s="107"/>
      <c r="F155" s="107"/>
      <c r="G155" s="122" t="s">
        <v>2252</v>
      </c>
      <c r="H155" s="122"/>
      <c r="I155" s="122"/>
      <c r="J155" s="123" t="s">
        <v>1816</v>
      </c>
      <c r="K155" s="123" t="s">
        <v>1817</v>
      </c>
      <c r="L155" s="123" t="s">
        <v>447</v>
      </c>
      <c r="M155" s="123" t="s">
        <v>448</v>
      </c>
      <c r="N155" s="91" t="s">
        <v>449</v>
      </c>
      <c r="O155" s="166"/>
      <c r="P155" s="166" t="s">
        <v>2412</v>
      </c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</row>
    <row r="156" spans="1:29" ht="31">
      <c r="A156" s="91">
        <v>152</v>
      </c>
      <c r="B156" s="33"/>
      <c r="C156" s="173" t="s">
        <v>79</v>
      </c>
      <c r="D156" s="172" t="s">
        <v>151</v>
      </c>
      <c r="E156" s="107"/>
      <c r="F156" s="107"/>
      <c r="G156" s="122" t="s">
        <v>2253</v>
      </c>
      <c r="H156" s="122"/>
      <c r="I156" s="122"/>
      <c r="J156" s="123" t="s">
        <v>1818</v>
      </c>
      <c r="K156" s="123" t="s">
        <v>1817</v>
      </c>
      <c r="L156" s="123" t="s">
        <v>450</v>
      </c>
      <c r="M156" s="123" t="s">
        <v>451</v>
      </c>
      <c r="N156" s="91" t="s">
        <v>452</v>
      </c>
      <c r="O156" s="166"/>
      <c r="P156" s="166"/>
      <c r="Q156" s="166" t="s">
        <v>2412</v>
      </c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</row>
    <row r="157" spans="1:29">
      <c r="A157" s="91">
        <v>153</v>
      </c>
      <c r="B157" s="33"/>
      <c r="C157" s="173" t="s">
        <v>79</v>
      </c>
      <c r="D157" s="172" t="s">
        <v>151</v>
      </c>
      <c r="E157" s="107"/>
      <c r="F157" s="107"/>
      <c r="G157" s="122" t="s">
        <v>2254</v>
      </c>
      <c r="H157" s="122"/>
      <c r="I157" s="122"/>
      <c r="J157" s="123" t="s">
        <v>1819</v>
      </c>
      <c r="K157" s="123" t="s">
        <v>1820</v>
      </c>
      <c r="L157" s="123" t="s">
        <v>453</v>
      </c>
      <c r="M157" s="123" t="s">
        <v>454</v>
      </c>
      <c r="N157" s="91" t="s">
        <v>455</v>
      </c>
      <c r="O157" s="166"/>
      <c r="P157" s="166"/>
      <c r="Q157" s="166"/>
      <c r="R157" s="166" t="s">
        <v>2412</v>
      </c>
      <c r="S157" s="166"/>
      <c r="T157" s="166"/>
      <c r="U157" s="166"/>
      <c r="V157" s="166"/>
      <c r="W157" s="166"/>
      <c r="X157" s="166"/>
      <c r="Y157" s="166"/>
      <c r="Z157" s="166"/>
      <c r="AA157" s="166"/>
      <c r="AB157" s="166"/>
      <c r="AC157" s="166"/>
    </row>
    <row r="158" spans="1:29">
      <c r="A158" s="91">
        <v>154</v>
      </c>
      <c r="B158" s="33"/>
      <c r="C158" s="173" t="s">
        <v>79</v>
      </c>
      <c r="D158" s="172" t="s">
        <v>151</v>
      </c>
      <c r="E158" s="107"/>
      <c r="F158" s="107"/>
      <c r="G158" s="122" t="s">
        <v>2255</v>
      </c>
      <c r="H158" s="122"/>
      <c r="I158" s="122"/>
      <c r="J158" s="123" t="s">
        <v>1821</v>
      </c>
      <c r="K158" s="123" t="s">
        <v>1822</v>
      </c>
      <c r="L158" s="123" t="s">
        <v>456</v>
      </c>
      <c r="M158" s="123" t="s">
        <v>457</v>
      </c>
      <c r="N158" s="91" t="s">
        <v>458</v>
      </c>
      <c r="O158" s="166"/>
      <c r="P158" s="166"/>
      <c r="Q158" s="166"/>
      <c r="R158" s="166"/>
      <c r="S158" s="166" t="s">
        <v>2412</v>
      </c>
      <c r="T158" s="166"/>
      <c r="U158" s="166"/>
      <c r="V158" s="166"/>
      <c r="W158" s="166"/>
      <c r="X158" s="166"/>
      <c r="Y158" s="166"/>
      <c r="Z158" s="166"/>
      <c r="AA158" s="166"/>
      <c r="AB158" s="166"/>
      <c r="AC158" s="166"/>
    </row>
    <row r="159" spans="1:29">
      <c r="A159" s="91">
        <v>155</v>
      </c>
      <c r="B159" s="33"/>
      <c r="C159" s="173" t="s">
        <v>79</v>
      </c>
      <c r="D159" s="172" t="s">
        <v>151</v>
      </c>
      <c r="E159" s="107"/>
      <c r="F159" s="107"/>
      <c r="G159" s="122" t="s">
        <v>2256</v>
      </c>
      <c r="H159" s="122"/>
      <c r="I159" s="122"/>
      <c r="J159" s="123" t="s">
        <v>1823</v>
      </c>
      <c r="K159" s="123" t="s">
        <v>1824</v>
      </c>
      <c r="L159" s="123" t="s">
        <v>459</v>
      </c>
      <c r="M159" s="123" t="s">
        <v>460</v>
      </c>
      <c r="N159" s="91" t="s">
        <v>461</v>
      </c>
      <c r="O159" s="166"/>
      <c r="P159" s="166"/>
      <c r="Q159" s="166"/>
      <c r="R159" s="166"/>
      <c r="S159" s="166"/>
      <c r="T159" s="166"/>
      <c r="U159" s="166" t="s">
        <v>2412</v>
      </c>
      <c r="V159" s="166"/>
      <c r="W159" s="166"/>
      <c r="X159" s="166"/>
      <c r="Y159" s="166"/>
      <c r="Z159" s="166"/>
      <c r="AA159" s="166"/>
      <c r="AB159" s="166"/>
      <c r="AC159" s="166"/>
    </row>
    <row r="160" spans="1:29" ht="46.5">
      <c r="A160" s="91">
        <v>156</v>
      </c>
      <c r="B160" s="33"/>
      <c r="C160" s="173" t="s">
        <v>79</v>
      </c>
      <c r="D160" s="172" t="s">
        <v>151</v>
      </c>
      <c r="E160" s="107"/>
      <c r="F160" s="107"/>
      <c r="G160" s="122" t="s">
        <v>2257</v>
      </c>
      <c r="H160" s="122"/>
      <c r="I160" s="122"/>
      <c r="J160" s="123" t="s">
        <v>1825</v>
      </c>
      <c r="K160" s="123" t="s">
        <v>1826</v>
      </c>
      <c r="L160" s="123" t="s">
        <v>447</v>
      </c>
      <c r="M160" s="123" t="s">
        <v>462</v>
      </c>
      <c r="N160" s="91" t="s">
        <v>463</v>
      </c>
      <c r="O160" s="166"/>
      <c r="P160" s="166"/>
      <c r="Q160" s="166"/>
      <c r="R160" s="166"/>
      <c r="S160" s="166"/>
      <c r="T160" s="166" t="s">
        <v>2412</v>
      </c>
      <c r="U160" s="166"/>
      <c r="V160" s="166"/>
      <c r="W160" s="166"/>
      <c r="X160" s="166"/>
      <c r="Y160" s="166"/>
      <c r="Z160" s="166"/>
      <c r="AA160" s="166"/>
      <c r="AB160" s="166"/>
      <c r="AC160" s="166"/>
    </row>
    <row r="161" spans="1:29">
      <c r="A161" s="91">
        <v>157</v>
      </c>
      <c r="B161" s="33"/>
      <c r="C161" s="173" t="s">
        <v>79</v>
      </c>
      <c r="D161" s="172" t="s">
        <v>151</v>
      </c>
      <c r="E161" s="107"/>
      <c r="F161" s="107"/>
      <c r="G161" s="122" t="s">
        <v>2258</v>
      </c>
      <c r="H161" s="122"/>
      <c r="I161" s="122"/>
      <c r="J161" s="123" t="s">
        <v>1827</v>
      </c>
      <c r="K161" s="123" t="s">
        <v>1817</v>
      </c>
      <c r="L161" s="123" t="s">
        <v>464</v>
      </c>
      <c r="M161" s="123" t="s">
        <v>465</v>
      </c>
      <c r="N161" s="91" t="s">
        <v>466</v>
      </c>
      <c r="O161" s="166"/>
      <c r="P161" s="166"/>
      <c r="Q161" s="166"/>
      <c r="R161" s="166"/>
      <c r="S161" s="166"/>
      <c r="T161" s="166"/>
      <c r="U161" s="166"/>
      <c r="V161" s="166"/>
      <c r="W161" s="166"/>
      <c r="X161" s="166" t="s">
        <v>2412</v>
      </c>
      <c r="Y161" s="166"/>
      <c r="Z161" s="166"/>
      <c r="AA161" s="166"/>
      <c r="AB161" s="166"/>
      <c r="AC161" s="166"/>
    </row>
    <row r="162" spans="1:29" ht="31">
      <c r="A162" s="91">
        <v>158</v>
      </c>
      <c r="B162" s="33"/>
      <c r="C162" s="173" t="s">
        <v>79</v>
      </c>
      <c r="D162" s="172" t="s">
        <v>151</v>
      </c>
      <c r="E162" s="107"/>
      <c r="F162" s="107"/>
      <c r="G162" s="122" t="s">
        <v>2259</v>
      </c>
      <c r="H162" s="122"/>
      <c r="I162" s="122"/>
      <c r="J162" s="123" t="s">
        <v>1828</v>
      </c>
      <c r="K162" s="123" t="s">
        <v>1824</v>
      </c>
      <c r="L162" s="123" t="s">
        <v>459</v>
      </c>
      <c r="M162" s="123" t="s">
        <v>467</v>
      </c>
      <c r="N162" s="91" t="s">
        <v>468</v>
      </c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 t="s">
        <v>2412</v>
      </c>
      <c r="Z162" s="166"/>
      <c r="AA162" s="166"/>
      <c r="AB162" s="166"/>
      <c r="AC162" s="166"/>
    </row>
    <row r="163" spans="1:29" ht="31">
      <c r="A163" s="91">
        <v>159</v>
      </c>
      <c r="B163" s="33"/>
      <c r="C163" s="173" t="s">
        <v>86</v>
      </c>
      <c r="D163" s="172" t="s">
        <v>1457</v>
      </c>
      <c r="E163" s="107"/>
      <c r="F163" s="107"/>
      <c r="G163" s="122" t="s">
        <v>2250</v>
      </c>
      <c r="H163" s="122"/>
      <c r="I163" s="122"/>
      <c r="J163" s="123" t="s">
        <v>1852</v>
      </c>
      <c r="K163" s="123" t="s">
        <v>1853</v>
      </c>
      <c r="L163" s="123" t="s">
        <v>87</v>
      </c>
      <c r="M163" s="123" t="s">
        <v>88</v>
      </c>
      <c r="N163" s="124" t="s">
        <v>89</v>
      </c>
      <c r="O163" s="166" t="s">
        <v>2412</v>
      </c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</row>
    <row r="164" spans="1:29" ht="31">
      <c r="A164" s="91">
        <v>160</v>
      </c>
      <c r="B164" s="33"/>
      <c r="C164" s="173" t="s">
        <v>86</v>
      </c>
      <c r="D164" s="172" t="s">
        <v>1457</v>
      </c>
      <c r="E164" s="107"/>
      <c r="F164" s="107"/>
      <c r="G164" s="122" t="s">
        <v>2251</v>
      </c>
      <c r="H164" s="122"/>
      <c r="I164" s="122"/>
      <c r="J164" s="123" t="s">
        <v>1854</v>
      </c>
      <c r="K164" s="123" t="s">
        <v>1855</v>
      </c>
      <c r="L164" s="123" t="s">
        <v>87</v>
      </c>
      <c r="M164" s="123" t="s">
        <v>92</v>
      </c>
      <c r="N164" s="124" t="s">
        <v>93</v>
      </c>
      <c r="O164" s="166" t="s">
        <v>2412</v>
      </c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</row>
    <row r="165" spans="1:29">
      <c r="A165" s="91">
        <v>161</v>
      </c>
      <c r="B165" s="33"/>
      <c r="C165" s="173" t="s">
        <v>86</v>
      </c>
      <c r="D165" s="172" t="s">
        <v>151</v>
      </c>
      <c r="E165" s="107"/>
      <c r="F165" s="107"/>
      <c r="G165" s="122" t="s">
        <v>2261</v>
      </c>
      <c r="H165" s="122"/>
      <c r="I165" s="122"/>
      <c r="J165" s="123" t="s">
        <v>1865</v>
      </c>
      <c r="K165" s="123" t="s">
        <v>477</v>
      </c>
      <c r="L165" s="123" t="s">
        <v>87</v>
      </c>
      <c r="M165" s="123" t="s">
        <v>494</v>
      </c>
      <c r="N165" s="91" t="s">
        <v>495</v>
      </c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 t="s">
        <v>2412</v>
      </c>
      <c r="AA165" s="166"/>
      <c r="AB165" s="166"/>
      <c r="AC165" s="166"/>
    </row>
    <row r="166" spans="1:29">
      <c r="A166" s="91">
        <v>162</v>
      </c>
      <c r="B166" s="33"/>
      <c r="C166" s="173" t="s">
        <v>86</v>
      </c>
      <c r="D166" s="172" t="s">
        <v>151</v>
      </c>
      <c r="E166" s="107"/>
      <c r="F166" s="107"/>
      <c r="G166" s="122" t="s">
        <v>2262</v>
      </c>
      <c r="H166" s="122"/>
      <c r="I166" s="122"/>
      <c r="J166" s="123" t="s">
        <v>1866</v>
      </c>
      <c r="K166" s="123" t="s">
        <v>477</v>
      </c>
      <c r="L166" s="123" t="s">
        <v>87</v>
      </c>
      <c r="M166" s="123" t="s">
        <v>496</v>
      </c>
      <c r="N166" s="91" t="s">
        <v>497</v>
      </c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 t="s">
        <v>2412</v>
      </c>
      <c r="AB166" s="166"/>
      <c r="AC166" s="166"/>
    </row>
    <row r="167" spans="1:29">
      <c r="A167" s="91">
        <v>163</v>
      </c>
      <c r="B167" s="33"/>
      <c r="C167" s="173" t="s">
        <v>86</v>
      </c>
      <c r="D167" s="172" t="s">
        <v>151</v>
      </c>
      <c r="E167" s="107"/>
      <c r="F167" s="107"/>
      <c r="G167" s="122" t="s">
        <v>2263</v>
      </c>
      <c r="H167" s="122"/>
      <c r="I167" s="122"/>
      <c r="J167" s="123" t="s">
        <v>1867</v>
      </c>
      <c r="K167" s="123" t="s">
        <v>477</v>
      </c>
      <c r="L167" s="123" t="s">
        <v>479</v>
      </c>
      <c r="M167" s="123" t="s">
        <v>498</v>
      </c>
      <c r="N167" s="91" t="s">
        <v>499</v>
      </c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  <c r="AA167" s="166"/>
      <c r="AB167" s="166" t="s">
        <v>2412</v>
      </c>
      <c r="AC167" s="166"/>
    </row>
    <row r="168" spans="1:29" ht="46.5">
      <c r="A168" s="91">
        <v>164</v>
      </c>
      <c r="B168" s="33"/>
      <c r="C168" s="173" t="s">
        <v>86</v>
      </c>
      <c r="D168" s="172" t="s">
        <v>151</v>
      </c>
      <c r="E168" s="107"/>
      <c r="F168" s="107"/>
      <c r="G168" s="122" t="s">
        <v>2264</v>
      </c>
      <c r="H168" s="122"/>
      <c r="I168" s="122"/>
      <c r="J168" s="123" t="s">
        <v>1868</v>
      </c>
      <c r="K168" s="123" t="s">
        <v>1859</v>
      </c>
      <c r="L168" s="123" t="s">
        <v>87</v>
      </c>
      <c r="M168" s="123" t="s">
        <v>500</v>
      </c>
      <c r="N168" s="91" t="s">
        <v>501</v>
      </c>
      <c r="O168" s="166"/>
      <c r="P168" s="166"/>
      <c r="Q168" s="166"/>
      <c r="R168" s="166"/>
      <c r="S168" s="166"/>
      <c r="T168" s="166"/>
      <c r="U168" s="166"/>
      <c r="V168" s="166" t="s">
        <v>2412</v>
      </c>
      <c r="W168" s="166"/>
      <c r="X168" s="166"/>
      <c r="Y168" s="166"/>
      <c r="Z168" s="166"/>
      <c r="AA168" s="166"/>
      <c r="AB168" s="166"/>
      <c r="AC168" s="166"/>
    </row>
    <row r="169" spans="1:29" ht="31">
      <c r="A169" s="91">
        <v>165</v>
      </c>
      <c r="B169" s="33"/>
      <c r="C169" s="173" t="s">
        <v>86</v>
      </c>
      <c r="D169" s="172" t="s">
        <v>151</v>
      </c>
      <c r="E169" s="107"/>
      <c r="F169" s="107"/>
      <c r="G169" s="122" t="s">
        <v>2265</v>
      </c>
      <c r="H169" s="122"/>
      <c r="I169" s="122"/>
      <c r="J169" s="123" t="s">
        <v>1869</v>
      </c>
      <c r="K169" s="123" t="s">
        <v>1591</v>
      </c>
      <c r="L169" s="123" t="s">
        <v>502</v>
      </c>
      <c r="M169" s="123" t="s">
        <v>503</v>
      </c>
      <c r="N169" s="91" t="s">
        <v>504</v>
      </c>
      <c r="O169" s="166"/>
      <c r="P169" s="166"/>
      <c r="Q169" s="166"/>
      <c r="R169" s="166"/>
      <c r="S169" s="166"/>
      <c r="T169" s="166"/>
      <c r="U169" s="166"/>
      <c r="V169" s="166"/>
      <c r="W169" s="166" t="s">
        <v>2412</v>
      </c>
      <c r="X169" s="166"/>
      <c r="Y169" s="166"/>
      <c r="Z169" s="166"/>
      <c r="AA169" s="166"/>
      <c r="AB169" s="166"/>
      <c r="AC169" s="166"/>
    </row>
    <row r="170" spans="1:29">
      <c r="A170" s="91">
        <v>166</v>
      </c>
      <c r="B170" s="33"/>
      <c r="C170" s="173" t="s">
        <v>86</v>
      </c>
      <c r="D170" s="172" t="s">
        <v>151</v>
      </c>
      <c r="E170" s="107"/>
      <c r="F170" s="107"/>
      <c r="G170" s="122" t="s">
        <v>2252</v>
      </c>
      <c r="H170" s="122"/>
      <c r="I170" s="122"/>
      <c r="J170" s="123" t="s">
        <v>1856</v>
      </c>
      <c r="K170" s="123" t="s">
        <v>477</v>
      </c>
      <c r="L170" s="123" t="s">
        <v>87</v>
      </c>
      <c r="M170" s="123" t="s">
        <v>1240</v>
      </c>
      <c r="N170" s="91" t="s">
        <v>478</v>
      </c>
      <c r="O170" s="166" t="s">
        <v>2412</v>
      </c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</row>
    <row r="171" spans="1:29" ht="31">
      <c r="A171" s="91">
        <v>167</v>
      </c>
      <c r="B171" s="33"/>
      <c r="C171" s="173" t="s">
        <v>86</v>
      </c>
      <c r="D171" s="172" t="s">
        <v>151</v>
      </c>
      <c r="E171" s="107"/>
      <c r="F171" s="107"/>
      <c r="G171" s="122" t="s">
        <v>2253</v>
      </c>
      <c r="H171" s="122"/>
      <c r="I171" s="122"/>
      <c r="J171" s="123" t="s">
        <v>1857</v>
      </c>
      <c r="K171" s="123" t="s">
        <v>477</v>
      </c>
      <c r="L171" s="123" t="s">
        <v>479</v>
      </c>
      <c r="M171" s="123" t="s">
        <v>480</v>
      </c>
      <c r="N171" s="91" t="s">
        <v>481</v>
      </c>
      <c r="O171" s="166"/>
      <c r="P171" s="166"/>
      <c r="Q171" s="166" t="s">
        <v>2412</v>
      </c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</row>
    <row r="172" spans="1:29">
      <c r="A172" s="91">
        <v>168</v>
      </c>
      <c r="B172" s="33"/>
      <c r="C172" s="173" t="s">
        <v>86</v>
      </c>
      <c r="D172" s="172" t="s">
        <v>151</v>
      </c>
      <c r="E172" s="107"/>
      <c r="F172" s="107"/>
      <c r="G172" s="122" t="s">
        <v>2255</v>
      </c>
      <c r="H172" s="122"/>
      <c r="I172" s="122"/>
      <c r="J172" s="123" t="s">
        <v>1858</v>
      </c>
      <c r="K172" s="123" t="s">
        <v>1859</v>
      </c>
      <c r="L172" s="123" t="s">
        <v>482</v>
      </c>
      <c r="M172" s="123" t="s">
        <v>483</v>
      </c>
      <c r="N172" s="91" t="s">
        <v>484</v>
      </c>
      <c r="O172" s="166"/>
      <c r="P172" s="166"/>
      <c r="Q172" s="166"/>
      <c r="R172" s="166"/>
      <c r="S172" s="166" t="s">
        <v>2412</v>
      </c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</row>
    <row r="173" spans="1:29">
      <c r="A173" s="91">
        <v>169</v>
      </c>
      <c r="B173" s="33"/>
      <c r="C173" s="173" t="s">
        <v>86</v>
      </c>
      <c r="D173" s="172" t="s">
        <v>151</v>
      </c>
      <c r="E173" s="107"/>
      <c r="F173" s="107"/>
      <c r="G173" s="122" t="s">
        <v>2256</v>
      </c>
      <c r="H173" s="122"/>
      <c r="I173" s="122"/>
      <c r="J173" s="123" t="s">
        <v>1860</v>
      </c>
      <c r="K173" s="123" t="s">
        <v>477</v>
      </c>
      <c r="L173" s="123" t="s">
        <v>87</v>
      </c>
      <c r="M173" s="123" t="s">
        <v>485</v>
      </c>
      <c r="N173" s="91" t="s">
        <v>486</v>
      </c>
      <c r="O173" s="166"/>
      <c r="P173" s="166"/>
      <c r="Q173" s="166"/>
      <c r="R173" s="166"/>
      <c r="S173" s="166"/>
      <c r="T173" s="166"/>
      <c r="U173" s="166" t="s">
        <v>2412</v>
      </c>
      <c r="V173" s="166"/>
      <c r="W173" s="166"/>
      <c r="X173" s="166"/>
      <c r="Y173" s="166"/>
      <c r="Z173" s="166"/>
      <c r="AA173" s="166"/>
      <c r="AB173" s="166"/>
      <c r="AC173" s="166"/>
    </row>
    <row r="174" spans="1:29" ht="46.5">
      <c r="A174" s="91">
        <v>170</v>
      </c>
      <c r="B174" s="33"/>
      <c r="C174" s="173" t="s">
        <v>86</v>
      </c>
      <c r="D174" s="172" t="s">
        <v>151</v>
      </c>
      <c r="E174" s="107"/>
      <c r="F174" s="107"/>
      <c r="G174" s="122" t="s">
        <v>2257</v>
      </c>
      <c r="H174" s="122"/>
      <c r="I174" s="122"/>
      <c r="J174" s="123" t="s">
        <v>1861</v>
      </c>
      <c r="K174" s="123" t="s">
        <v>477</v>
      </c>
      <c r="L174" s="123" t="s">
        <v>479</v>
      </c>
      <c r="M174" s="123" t="s">
        <v>487</v>
      </c>
      <c r="N174" s="91" t="s">
        <v>488</v>
      </c>
      <c r="O174" s="166"/>
      <c r="P174" s="166"/>
      <c r="Q174" s="166"/>
      <c r="R174" s="166"/>
      <c r="S174" s="166"/>
      <c r="T174" s="166" t="s">
        <v>2412</v>
      </c>
      <c r="U174" s="166"/>
      <c r="V174" s="166"/>
      <c r="W174" s="166"/>
      <c r="X174" s="166"/>
      <c r="Y174" s="166"/>
      <c r="Z174" s="166"/>
      <c r="AA174" s="166"/>
      <c r="AB174" s="166"/>
      <c r="AC174" s="166"/>
    </row>
    <row r="175" spans="1:29">
      <c r="A175" s="91">
        <v>171</v>
      </c>
      <c r="B175" s="33"/>
      <c r="C175" s="173" t="s">
        <v>86</v>
      </c>
      <c r="D175" s="172" t="s">
        <v>151</v>
      </c>
      <c r="E175" s="107"/>
      <c r="F175" s="107"/>
      <c r="G175" s="122" t="s">
        <v>2258</v>
      </c>
      <c r="H175" s="122"/>
      <c r="I175" s="122"/>
      <c r="J175" s="123" t="s">
        <v>1862</v>
      </c>
      <c r="K175" s="123" t="s">
        <v>477</v>
      </c>
      <c r="L175" s="123" t="s">
        <v>87</v>
      </c>
      <c r="M175" s="123" t="s">
        <v>489</v>
      </c>
      <c r="N175" s="91" t="s">
        <v>490</v>
      </c>
      <c r="O175" s="166"/>
      <c r="P175" s="166"/>
      <c r="Q175" s="166"/>
      <c r="R175" s="166"/>
      <c r="S175" s="166"/>
      <c r="T175" s="166"/>
      <c r="U175" s="166"/>
      <c r="V175" s="166"/>
      <c r="W175" s="166"/>
      <c r="X175" s="166" t="s">
        <v>2412</v>
      </c>
      <c r="Y175" s="166"/>
      <c r="Z175" s="166"/>
      <c r="AA175" s="166"/>
      <c r="AB175" s="166"/>
      <c r="AC175" s="166"/>
    </row>
    <row r="176" spans="1:29" ht="31">
      <c r="A176" s="91">
        <v>172</v>
      </c>
      <c r="B176" s="33"/>
      <c r="C176" s="173" t="s">
        <v>86</v>
      </c>
      <c r="D176" s="172" t="s">
        <v>151</v>
      </c>
      <c r="E176" s="107"/>
      <c r="F176" s="107"/>
      <c r="G176" s="122" t="s">
        <v>2259</v>
      </c>
      <c r="H176" s="122"/>
      <c r="I176" s="122"/>
      <c r="J176" s="123" t="s">
        <v>1863</v>
      </c>
      <c r="K176" s="123" t="s">
        <v>1864</v>
      </c>
      <c r="L176" s="123" t="s">
        <v>491</v>
      </c>
      <c r="M176" s="123" t="s">
        <v>492</v>
      </c>
      <c r="N176" s="91" t="s">
        <v>493</v>
      </c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 t="s">
        <v>2412</v>
      </c>
      <c r="Z176" s="166"/>
      <c r="AA176" s="166"/>
      <c r="AB176" s="166"/>
      <c r="AC176" s="166"/>
    </row>
    <row r="177" spans="1:29">
      <c r="A177" s="91">
        <v>173</v>
      </c>
      <c r="B177" s="33"/>
      <c r="C177" s="173" t="s">
        <v>86</v>
      </c>
      <c r="D177" s="172" t="s">
        <v>151</v>
      </c>
      <c r="E177" s="107"/>
      <c r="F177" s="107"/>
      <c r="G177" s="122" t="s">
        <v>2266</v>
      </c>
      <c r="H177" s="122"/>
      <c r="I177" s="122"/>
      <c r="J177" s="123" t="s">
        <v>1870</v>
      </c>
      <c r="K177" s="123" t="s">
        <v>477</v>
      </c>
      <c r="L177" s="123" t="s">
        <v>87</v>
      </c>
      <c r="M177" s="123" t="s">
        <v>505</v>
      </c>
      <c r="N177" s="91" t="s">
        <v>506</v>
      </c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 t="s">
        <v>2416</v>
      </c>
      <c r="AC177" s="166" t="s">
        <v>2412</v>
      </c>
    </row>
    <row r="178" spans="1:29" ht="31">
      <c r="A178" s="91">
        <v>174</v>
      </c>
      <c r="B178" s="33"/>
      <c r="C178" s="173" t="s">
        <v>883</v>
      </c>
      <c r="D178" s="172" t="s">
        <v>1457</v>
      </c>
      <c r="E178" s="107" t="s">
        <v>151</v>
      </c>
      <c r="F178" s="107"/>
      <c r="G178" s="122" t="s">
        <v>2250</v>
      </c>
      <c r="H178" s="122" t="s">
        <v>2261</v>
      </c>
      <c r="I178" s="122"/>
      <c r="J178" s="123" t="s">
        <v>1884</v>
      </c>
      <c r="K178" s="123" t="s">
        <v>1885</v>
      </c>
      <c r="L178" s="123" t="s">
        <v>95</v>
      </c>
      <c r="M178" s="123" t="s">
        <v>96</v>
      </c>
      <c r="N178" s="91" t="s">
        <v>97</v>
      </c>
      <c r="O178" s="166" t="s">
        <v>2412</v>
      </c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 t="s">
        <v>2412</v>
      </c>
      <c r="AA178" s="166"/>
      <c r="AB178" s="166"/>
      <c r="AC178" s="166"/>
    </row>
    <row r="179" spans="1:29" ht="31">
      <c r="A179" s="91">
        <v>175</v>
      </c>
      <c r="B179" s="33"/>
      <c r="C179" s="173" t="s">
        <v>883</v>
      </c>
      <c r="D179" s="172" t="s">
        <v>1457</v>
      </c>
      <c r="E179" s="107" t="s">
        <v>151</v>
      </c>
      <c r="F179" s="107"/>
      <c r="G179" s="122" t="s">
        <v>2251</v>
      </c>
      <c r="H179" s="122" t="s">
        <v>2258</v>
      </c>
      <c r="I179" s="122"/>
      <c r="J179" s="123" t="s">
        <v>1886</v>
      </c>
      <c r="K179" s="123" t="s">
        <v>1885</v>
      </c>
      <c r="L179" s="123" t="s">
        <v>95</v>
      </c>
      <c r="M179" s="123" t="s">
        <v>101</v>
      </c>
      <c r="N179" s="91" t="s">
        <v>102</v>
      </c>
      <c r="O179" s="166" t="s">
        <v>2412</v>
      </c>
      <c r="P179" s="166"/>
      <c r="Q179" s="166"/>
      <c r="R179" s="166"/>
      <c r="S179" s="166"/>
      <c r="T179" s="166"/>
      <c r="U179" s="166"/>
      <c r="V179" s="166"/>
      <c r="W179" s="166"/>
      <c r="X179" s="166" t="s">
        <v>2412</v>
      </c>
      <c r="Y179" s="166"/>
      <c r="Z179" s="166"/>
      <c r="AA179" s="166"/>
      <c r="AB179" s="166"/>
      <c r="AC179" s="166"/>
    </row>
    <row r="180" spans="1:29">
      <c r="A180" s="91">
        <v>176</v>
      </c>
      <c r="B180" s="33"/>
      <c r="C180" s="173" t="s">
        <v>883</v>
      </c>
      <c r="D180" s="172" t="s">
        <v>151</v>
      </c>
      <c r="E180" s="107"/>
      <c r="F180" s="107"/>
      <c r="G180" s="122" t="s">
        <v>2262</v>
      </c>
      <c r="H180" s="122"/>
      <c r="I180" s="122"/>
      <c r="J180" s="123" t="s">
        <v>1893</v>
      </c>
      <c r="K180" s="123" t="s">
        <v>1894</v>
      </c>
      <c r="L180" s="123" t="s">
        <v>519</v>
      </c>
      <c r="M180" s="123" t="s">
        <v>520</v>
      </c>
      <c r="N180" s="91" t="s">
        <v>521</v>
      </c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 t="s">
        <v>2412</v>
      </c>
      <c r="AB180" s="166"/>
      <c r="AC180" s="166"/>
    </row>
    <row r="181" spans="1:29">
      <c r="A181" s="91">
        <v>177</v>
      </c>
      <c r="B181" s="33"/>
      <c r="C181" s="173" t="s">
        <v>883</v>
      </c>
      <c r="D181" s="172" t="s">
        <v>151</v>
      </c>
      <c r="E181" s="107"/>
      <c r="F181" s="107"/>
      <c r="G181" s="122" t="s">
        <v>2263</v>
      </c>
      <c r="H181" s="122"/>
      <c r="I181" s="122"/>
      <c r="J181" s="123" t="s">
        <v>1895</v>
      </c>
      <c r="K181" s="123" t="s">
        <v>1894</v>
      </c>
      <c r="L181" s="123" t="s">
        <v>519</v>
      </c>
      <c r="M181" s="123" t="s">
        <v>522</v>
      </c>
      <c r="N181" s="91" t="s">
        <v>523</v>
      </c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 t="s">
        <v>2412</v>
      </c>
      <c r="AC181" s="166"/>
    </row>
    <row r="182" spans="1:29" ht="46.5">
      <c r="A182" s="91">
        <v>178</v>
      </c>
      <c r="B182" s="33"/>
      <c r="C182" s="173" t="s">
        <v>883</v>
      </c>
      <c r="D182" s="172" t="s">
        <v>151</v>
      </c>
      <c r="E182" s="107"/>
      <c r="F182" s="107"/>
      <c r="G182" s="122" t="s">
        <v>2264</v>
      </c>
      <c r="H182" s="122"/>
      <c r="I182" s="122"/>
      <c r="J182" s="123" t="s">
        <v>1896</v>
      </c>
      <c r="K182" s="123" t="s">
        <v>1885</v>
      </c>
      <c r="L182" s="123" t="s">
        <v>95</v>
      </c>
      <c r="M182" s="123" t="s">
        <v>524</v>
      </c>
      <c r="N182" s="91" t="s">
        <v>525</v>
      </c>
      <c r="O182" s="166"/>
      <c r="P182" s="166"/>
      <c r="Q182" s="166"/>
      <c r="R182" s="166"/>
      <c r="S182" s="166"/>
      <c r="T182" s="166"/>
      <c r="U182" s="166"/>
      <c r="V182" s="166" t="s">
        <v>2412</v>
      </c>
      <c r="W182" s="166"/>
      <c r="X182" s="166"/>
      <c r="Y182" s="166"/>
      <c r="Z182" s="166"/>
      <c r="AA182" s="166"/>
      <c r="AB182" s="166"/>
      <c r="AC182" s="166"/>
    </row>
    <row r="183" spans="1:29" ht="46" customHeight="1">
      <c r="A183" s="91">
        <v>179</v>
      </c>
      <c r="B183" s="33"/>
      <c r="C183" s="173" t="s">
        <v>883</v>
      </c>
      <c r="D183" s="172" t="s">
        <v>151</v>
      </c>
      <c r="E183" s="107"/>
      <c r="F183" s="107"/>
      <c r="G183" s="122" t="s">
        <v>2265</v>
      </c>
      <c r="H183" s="122" t="s">
        <v>2253</v>
      </c>
      <c r="I183" s="122"/>
      <c r="J183" s="123" t="s">
        <v>1888</v>
      </c>
      <c r="K183" s="123" t="s">
        <v>1885</v>
      </c>
      <c r="L183" s="123" t="s">
        <v>95</v>
      </c>
      <c r="M183" s="123" t="s">
        <v>509</v>
      </c>
      <c r="N183" s="91" t="s">
        <v>510</v>
      </c>
      <c r="O183" s="166"/>
      <c r="P183" s="166"/>
      <c r="Q183" s="166"/>
      <c r="R183" s="166"/>
      <c r="S183" s="166"/>
      <c r="T183" s="166"/>
      <c r="U183" s="166"/>
      <c r="V183" s="166"/>
      <c r="W183" s="166" t="s">
        <v>2412</v>
      </c>
      <c r="X183" s="166"/>
      <c r="Y183" s="166"/>
      <c r="Z183" s="166"/>
      <c r="AA183" s="166"/>
      <c r="AB183" s="166"/>
      <c r="AC183" s="166"/>
    </row>
    <row r="184" spans="1:29">
      <c r="A184" s="91">
        <v>180</v>
      </c>
      <c r="B184" s="33"/>
      <c r="C184" s="173" t="s">
        <v>883</v>
      </c>
      <c r="D184" s="172" t="s">
        <v>151</v>
      </c>
      <c r="E184" s="107"/>
      <c r="F184" s="107"/>
      <c r="G184" s="122" t="s">
        <v>2252</v>
      </c>
      <c r="H184" s="122"/>
      <c r="I184" s="122"/>
      <c r="J184" s="123" t="s">
        <v>1887</v>
      </c>
      <c r="K184" s="123" t="s">
        <v>1885</v>
      </c>
      <c r="L184" s="123" t="s">
        <v>95</v>
      </c>
      <c r="M184" s="123" t="s">
        <v>507</v>
      </c>
      <c r="N184" s="91" t="s">
        <v>508</v>
      </c>
      <c r="O184" s="166"/>
      <c r="P184" s="166" t="s">
        <v>2412</v>
      </c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</row>
    <row r="185" spans="1:29">
      <c r="A185" s="91">
        <v>181</v>
      </c>
      <c r="B185" s="33"/>
      <c r="C185" s="173" t="s">
        <v>883</v>
      </c>
      <c r="D185" s="172" t="s">
        <v>151</v>
      </c>
      <c r="E185" s="107"/>
      <c r="F185" s="107"/>
      <c r="G185" s="122" t="s">
        <v>2254</v>
      </c>
      <c r="H185" s="122"/>
      <c r="I185" s="122"/>
      <c r="J185" s="123" t="s">
        <v>1889</v>
      </c>
      <c r="K185" s="123" t="s">
        <v>1885</v>
      </c>
      <c r="L185" s="123" t="s">
        <v>95</v>
      </c>
      <c r="M185" s="123" t="s">
        <v>511</v>
      </c>
      <c r="N185" s="91" t="s">
        <v>512</v>
      </c>
      <c r="O185" s="166"/>
      <c r="P185" s="166"/>
      <c r="Q185" s="166"/>
      <c r="R185" s="166" t="s">
        <v>2412</v>
      </c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</row>
    <row r="186" spans="1:29" ht="46.5">
      <c r="A186" s="91">
        <v>182</v>
      </c>
      <c r="B186" s="33"/>
      <c r="C186" s="173" t="s">
        <v>883</v>
      </c>
      <c r="D186" s="172" t="s">
        <v>151</v>
      </c>
      <c r="E186" s="107"/>
      <c r="F186" s="107"/>
      <c r="G186" s="122" t="s">
        <v>2255</v>
      </c>
      <c r="H186" s="122" t="s">
        <v>2257</v>
      </c>
      <c r="I186" s="122"/>
      <c r="J186" s="123" t="s">
        <v>1890</v>
      </c>
      <c r="K186" s="123" t="s">
        <v>1885</v>
      </c>
      <c r="L186" s="123" t="s">
        <v>95</v>
      </c>
      <c r="M186" s="123" t="s">
        <v>513</v>
      </c>
      <c r="N186" s="91" t="s">
        <v>514</v>
      </c>
      <c r="O186" s="166"/>
      <c r="P186" s="166"/>
      <c r="Q186" s="166"/>
      <c r="R186" s="166"/>
      <c r="S186" s="166" t="s">
        <v>2412</v>
      </c>
      <c r="T186" s="166" t="s">
        <v>2412</v>
      </c>
      <c r="U186" s="166"/>
      <c r="V186" s="166"/>
      <c r="W186" s="166"/>
      <c r="X186" s="166"/>
      <c r="Y186" s="166"/>
      <c r="Z186" s="166"/>
      <c r="AA186" s="166"/>
      <c r="AB186" s="166"/>
      <c r="AC186" s="166"/>
    </row>
    <row r="187" spans="1:29">
      <c r="A187" s="91">
        <v>183</v>
      </c>
      <c r="B187" s="33"/>
      <c r="C187" s="173" t="s">
        <v>883</v>
      </c>
      <c r="D187" s="172" t="s">
        <v>151</v>
      </c>
      <c r="E187" s="107"/>
      <c r="F187" s="107"/>
      <c r="G187" s="122" t="s">
        <v>2256</v>
      </c>
      <c r="H187" s="122"/>
      <c r="I187" s="122"/>
      <c r="J187" s="123" t="s">
        <v>1891</v>
      </c>
      <c r="K187" s="123" t="s">
        <v>1885</v>
      </c>
      <c r="L187" s="123" t="s">
        <v>95</v>
      </c>
      <c r="M187" s="123" t="s">
        <v>515</v>
      </c>
      <c r="N187" s="91" t="s">
        <v>516</v>
      </c>
      <c r="O187" s="166"/>
      <c r="P187" s="166"/>
      <c r="Q187" s="166"/>
      <c r="R187" s="166"/>
      <c r="S187" s="166"/>
      <c r="T187" s="166"/>
      <c r="U187" s="166" t="s">
        <v>2412</v>
      </c>
      <c r="V187" s="166"/>
      <c r="W187" s="166"/>
      <c r="X187" s="166"/>
      <c r="Y187" s="166"/>
      <c r="Z187" s="166"/>
      <c r="AA187" s="166"/>
      <c r="AB187" s="166"/>
      <c r="AC187" s="166"/>
    </row>
    <row r="188" spans="1:29" ht="31">
      <c r="A188" s="91">
        <v>184</v>
      </c>
      <c r="B188" s="33"/>
      <c r="C188" s="173" t="s">
        <v>883</v>
      </c>
      <c r="D188" s="172" t="s">
        <v>151</v>
      </c>
      <c r="E188" s="107"/>
      <c r="F188" s="107"/>
      <c r="G188" s="122" t="s">
        <v>2259</v>
      </c>
      <c r="H188" s="122"/>
      <c r="I188" s="122"/>
      <c r="J188" s="123" t="s">
        <v>1892</v>
      </c>
      <c r="K188" s="123" t="s">
        <v>1885</v>
      </c>
      <c r="L188" s="123" t="s">
        <v>95</v>
      </c>
      <c r="M188" s="123" t="s">
        <v>517</v>
      </c>
      <c r="N188" s="91" t="s">
        <v>518</v>
      </c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 t="s">
        <v>2412</v>
      </c>
      <c r="Z188" s="166"/>
      <c r="AA188" s="166"/>
      <c r="AB188" s="166"/>
      <c r="AC188" s="166"/>
    </row>
    <row r="189" spans="1:29">
      <c r="A189" s="91">
        <v>185</v>
      </c>
      <c r="B189" s="33"/>
      <c r="C189" s="173" t="s">
        <v>883</v>
      </c>
      <c r="D189" s="172" t="s">
        <v>151</v>
      </c>
      <c r="E189" s="107"/>
      <c r="F189" s="107"/>
      <c r="G189" s="122" t="s">
        <v>2266</v>
      </c>
      <c r="H189" s="122"/>
      <c r="I189" s="122"/>
      <c r="J189" s="123" t="s">
        <v>1897</v>
      </c>
      <c r="K189" s="123" t="s">
        <v>1885</v>
      </c>
      <c r="L189" s="123" t="s">
        <v>95</v>
      </c>
      <c r="M189" s="123" t="s">
        <v>526</v>
      </c>
      <c r="N189" s="91" t="s">
        <v>527</v>
      </c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 t="s">
        <v>2412</v>
      </c>
    </row>
    <row r="190" spans="1:29" ht="31">
      <c r="A190" s="91">
        <v>186</v>
      </c>
      <c r="B190" s="33"/>
      <c r="C190" s="173" t="s">
        <v>706</v>
      </c>
      <c r="D190" s="173" t="s">
        <v>1715</v>
      </c>
      <c r="E190" s="107" t="s">
        <v>1457</v>
      </c>
      <c r="F190" s="141"/>
      <c r="G190" s="122" t="s">
        <v>2250</v>
      </c>
      <c r="H190" s="122" t="s">
        <v>2280</v>
      </c>
      <c r="I190" s="122" t="s">
        <v>2281</v>
      </c>
      <c r="J190" s="123" t="s">
        <v>104</v>
      </c>
      <c r="K190" s="123" t="s">
        <v>1930</v>
      </c>
      <c r="L190" s="123"/>
      <c r="M190" s="123" t="s">
        <v>106</v>
      </c>
      <c r="N190" s="214" t="s">
        <v>107</v>
      </c>
      <c r="O190" s="166" t="s">
        <v>2412</v>
      </c>
      <c r="P190" s="166"/>
      <c r="Q190" s="166"/>
      <c r="R190" s="166"/>
      <c r="S190" s="166"/>
      <c r="T190" s="166"/>
      <c r="U190" s="166"/>
      <c r="V190" s="166"/>
      <c r="W190" s="166"/>
      <c r="X190" s="166"/>
      <c r="Y190" s="166" t="s">
        <v>2412</v>
      </c>
      <c r="Z190" s="166" t="s">
        <v>2412</v>
      </c>
      <c r="AA190" s="166"/>
      <c r="AB190" s="166"/>
      <c r="AC190" s="166"/>
    </row>
    <row r="191" spans="1:29" ht="31">
      <c r="A191" s="91">
        <v>187</v>
      </c>
      <c r="B191" s="33"/>
      <c r="C191" s="173" t="s">
        <v>706</v>
      </c>
      <c r="D191" s="172" t="s">
        <v>1457</v>
      </c>
      <c r="E191" s="107"/>
      <c r="F191" s="107"/>
      <c r="G191" s="122" t="s">
        <v>2251</v>
      </c>
      <c r="H191" s="122"/>
      <c r="I191" s="122"/>
      <c r="J191" s="123" t="s">
        <v>1931</v>
      </c>
      <c r="K191" s="123" t="s">
        <v>1932</v>
      </c>
      <c r="L191" s="123" t="s">
        <v>1933</v>
      </c>
      <c r="M191" s="123" t="s">
        <v>108</v>
      </c>
      <c r="N191" s="217" t="s">
        <v>109</v>
      </c>
      <c r="O191" s="166" t="s">
        <v>2412</v>
      </c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</row>
    <row r="192" spans="1:29" ht="31">
      <c r="A192" s="91">
        <v>188</v>
      </c>
      <c r="B192" s="33"/>
      <c r="C192" s="173" t="s">
        <v>706</v>
      </c>
      <c r="D192" s="172" t="s">
        <v>151</v>
      </c>
      <c r="E192" s="107"/>
      <c r="F192" s="107"/>
      <c r="G192" s="122" t="s">
        <v>2280</v>
      </c>
      <c r="H192" s="122"/>
      <c r="I192" s="122"/>
      <c r="J192" s="123" t="s">
        <v>1914</v>
      </c>
      <c r="K192" s="123" t="s">
        <v>1915</v>
      </c>
      <c r="L192" s="123" t="s">
        <v>1933</v>
      </c>
      <c r="M192" s="123" t="s">
        <v>543</v>
      </c>
      <c r="N192" s="214" t="s">
        <v>544</v>
      </c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 t="s">
        <v>2412</v>
      </c>
      <c r="Z192" s="166"/>
      <c r="AA192" s="166"/>
      <c r="AB192" s="166"/>
      <c r="AC192" s="166"/>
    </row>
    <row r="193" spans="1:29">
      <c r="A193" s="91">
        <v>189</v>
      </c>
      <c r="B193" s="33"/>
      <c r="C193" s="173" t="s">
        <v>706</v>
      </c>
      <c r="D193" s="172" t="s">
        <v>151</v>
      </c>
      <c r="E193" s="107"/>
      <c r="F193" s="107"/>
      <c r="G193" s="122" t="s">
        <v>2281</v>
      </c>
      <c r="H193" s="122"/>
      <c r="I193" s="122"/>
      <c r="J193" s="123" t="s">
        <v>1917</v>
      </c>
      <c r="K193" s="123" t="s">
        <v>1918</v>
      </c>
      <c r="L193" s="123" t="s">
        <v>1933</v>
      </c>
      <c r="M193" s="123" t="s">
        <v>545</v>
      </c>
      <c r="N193" s="214" t="s">
        <v>546</v>
      </c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 t="s">
        <v>2412</v>
      </c>
      <c r="AA193" s="166"/>
      <c r="AB193" s="166"/>
      <c r="AC193" s="166"/>
    </row>
    <row r="194" spans="1:29">
      <c r="A194" s="91">
        <v>190</v>
      </c>
      <c r="B194" s="33"/>
      <c r="C194" s="173" t="s">
        <v>706</v>
      </c>
      <c r="D194" s="173" t="s">
        <v>1715</v>
      </c>
      <c r="E194" s="107" t="s">
        <v>151</v>
      </c>
      <c r="F194" s="141"/>
      <c r="G194" s="122" t="s">
        <v>2263</v>
      </c>
      <c r="H194" s="122"/>
      <c r="I194" s="122"/>
      <c r="J194" s="123" t="s">
        <v>1919</v>
      </c>
      <c r="K194" s="123" t="s">
        <v>1920</v>
      </c>
      <c r="L194" s="123"/>
      <c r="M194" s="123" t="s">
        <v>547</v>
      </c>
      <c r="N194" s="218" t="s">
        <v>548</v>
      </c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 t="s">
        <v>2412</v>
      </c>
      <c r="AC194" s="166"/>
    </row>
    <row r="195" spans="1:29" ht="46.5">
      <c r="A195" s="91">
        <v>191</v>
      </c>
      <c r="B195" s="33"/>
      <c r="C195" s="173" t="s">
        <v>706</v>
      </c>
      <c r="D195" s="172" t="s">
        <v>151</v>
      </c>
      <c r="E195" s="107"/>
      <c r="F195" s="107"/>
      <c r="G195" s="122" t="s">
        <v>2264</v>
      </c>
      <c r="H195" s="122" t="s">
        <v>2265</v>
      </c>
      <c r="I195" s="122"/>
      <c r="J195" s="123" t="s">
        <v>1921</v>
      </c>
      <c r="K195" s="123" t="s">
        <v>1922</v>
      </c>
      <c r="L195" s="123" t="s">
        <v>1300</v>
      </c>
      <c r="M195" s="123" t="s">
        <v>549</v>
      </c>
      <c r="N195" s="214" t="s">
        <v>550</v>
      </c>
      <c r="O195" s="166"/>
      <c r="P195" s="166"/>
      <c r="Q195" s="166"/>
      <c r="R195" s="166"/>
      <c r="S195" s="166"/>
      <c r="T195" s="166"/>
      <c r="U195" s="166"/>
      <c r="V195" s="166" t="s">
        <v>2412</v>
      </c>
      <c r="W195" s="166" t="s">
        <v>2412</v>
      </c>
      <c r="X195" s="166"/>
      <c r="Y195" s="166"/>
      <c r="Z195" s="166"/>
      <c r="AA195" s="166"/>
      <c r="AB195" s="166"/>
      <c r="AC195" s="166"/>
    </row>
    <row r="196" spans="1:29" ht="31">
      <c r="A196" s="91">
        <v>192</v>
      </c>
      <c r="B196" s="33"/>
      <c r="C196" s="173" t="s">
        <v>706</v>
      </c>
      <c r="D196" s="172" t="s">
        <v>151</v>
      </c>
      <c r="E196" s="107"/>
      <c r="F196" s="107"/>
      <c r="G196" s="122" t="s">
        <v>2265</v>
      </c>
      <c r="H196" s="122"/>
      <c r="I196" s="122"/>
      <c r="J196" s="123" t="s">
        <v>1923</v>
      </c>
      <c r="K196" s="123" t="s">
        <v>1924</v>
      </c>
      <c r="L196" s="123" t="s">
        <v>1300</v>
      </c>
      <c r="M196" s="123" t="s">
        <v>551</v>
      </c>
      <c r="N196" s="214" t="s">
        <v>552</v>
      </c>
      <c r="O196" s="166"/>
      <c r="P196" s="166"/>
      <c r="Q196" s="166"/>
      <c r="R196" s="166"/>
      <c r="S196" s="166"/>
      <c r="T196" s="166"/>
      <c r="U196" s="166"/>
      <c r="V196" s="166"/>
      <c r="W196" s="166" t="s">
        <v>2412</v>
      </c>
      <c r="X196" s="166"/>
      <c r="Y196" s="166"/>
      <c r="Z196" s="166"/>
      <c r="AA196" s="166"/>
      <c r="AB196" s="166"/>
      <c r="AC196" s="166"/>
    </row>
    <row r="197" spans="1:29">
      <c r="A197" s="91">
        <v>193</v>
      </c>
      <c r="B197" s="33"/>
      <c r="C197" s="173" t="s">
        <v>706</v>
      </c>
      <c r="D197" s="173" t="s">
        <v>1715</v>
      </c>
      <c r="E197" s="141"/>
      <c r="F197" s="141"/>
      <c r="G197" s="122" t="s">
        <v>2252</v>
      </c>
      <c r="H197" s="122"/>
      <c r="I197" s="122"/>
      <c r="J197" s="123" t="s">
        <v>1968</v>
      </c>
      <c r="K197" s="123" t="s">
        <v>1969</v>
      </c>
      <c r="L197" s="123"/>
      <c r="M197" s="123" t="s">
        <v>707</v>
      </c>
      <c r="N197" s="214" t="s">
        <v>708</v>
      </c>
      <c r="O197" s="166"/>
      <c r="P197" s="166" t="s">
        <v>2412</v>
      </c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</row>
    <row r="198" spans="1:29">
      <c r="A198" s="91">
        <v>194</v>
      </c>
      <c r="B198" s="33"/>
      <c r="C198" s="173" t="s">
        <v>706</v>
      </c>
      <c r="D198" s="172" t="s">
        <v>151</v>
      </c>
      <c r="E198" s="107"/>
      <c r="F198" s="107"/>
      <c r="G198" s="122" t="s">
        <v>2252</v>
      </c>
      <c r="H198" s="122"/>
      <c r="I198" s="122"/>
      <c r="J198" s="123" t="s">
        <v>1898</v>
      </c>
      <c r="K198" s="123" t="s">
        <v>1899</v>
      </c>
      <c r="L198" s="123" t="s">
        <v>1300</v>
      </c>
      <c r="M198" s="123" t="s">
        <v>529</v>
      </c>
      <c r="N198" s="214" t="s">
        <v>530</v>
      </c>
      <c r="O198" s="166"/>
      <c r="P198" s="166" t="s">
        <v>2412</v>
      </c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</row>
    <row r="199" spans="1:29" ht="31">
      <c r="A199" s="91">
        <v>195</v>
      </c>
      <c r="B199" s="33"/>
      <c r="C199" s="173" t="s">
        <v>706</v>
      </c>
      <c r="D199" s="173" t="s">
        <v>1715</v>
      </c>
      <c r="E199" s="141"/>
      <c r="F199" s="141"/>
      <c r="G199" s="122" t="s">
        <v>2253</v>
      </c>
      <c r="H199" s="122"/>
      <c r="I199" s="122"/>
      <c r="J199" s="123" t="s">
        <v>2284</v>
      </c>
      <c r="K199" s="123" t="s">
        <v>1970</v>
      </c>
      <c r="L199" s="123"/>
      <c r="M199" s="123" t="s">
        <v>2285</v>
      </c>
      <c r="N199" s="219" t="s">
        <v>2286</v>
      </c>
      <c r="O199" s="166"/>
      <c r="P199" s="166"/>
      <c r="Q199" s="166" t="s">
        <v>2412</v>
      </c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</row>
    <row r="200" spans="1:29" ht="31">
      <c r="A200" s="91">
        <v>196</v>
      </c>
      <c r="B200" s="33"/>
      <c r="C200" s="173" t="s">
        <v>706</v>
      </c>
      <c r="D200" s="172" t="s">
        <v>151</v>
      </c>
      <c r="E200" s="107"/>
      <c r="F200" s="107"/>
      <c r="G200" s="122" t="s">
        <v>2253</v>
      </c>
      <c r="H200" s="122"/>
      <c r="I200" s="122"/>
      <c r="J200" s="123" t="s">
        <v>1902</v>
      </c>
      <c r="K200" s="123" t="s">
        <v>1903</v>
      </c>
      <c r="L200" s="123" t="s">
        <v>1934</v>
      </c>
      <c r="M200" s="123" t="s">
        <v>532</v>
      </c>
      <c r="N200" s="214" t="s">
        <v>533</v>
      </c>
      <c r="O200" s="166"/>
      <c r="P200" s="166"/>
      <c r="Q200" s="166" t="s">
        <v>2412</v>
      </c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</row>
    <row r="201" spans="1:29" ht="31">
      <c r="A201" s="91">
        <v>197</v>
      </c>
      <c r="B201" s="33"/>
      <c r="C201" s="173" t="s">
        <v>706</v>
      </c>
      <c r="D201" s="173" t="s">
        <v>1715</v>
      </c>
      <c r="E201" s="141"/>
      <c r="F201" s="141"/>
      <c r="G201" s="122" t="s">
        <v>2253</v>
      </c>
      <c r="H201" s="122"/>
      <c r="I201" s="122"/>
      <c r="J201" s="161" t="s">
        <v>2283</v>
      </c>
      <c r="K201" s="123" t="s">
        <v>1970</v>
      </c>
      <c r="L201" s="123"/>
      <c r="M201" s="123" t="s">
        <v>1275</v>
      </c>
      <c r="N201" s="219" t="s">
        <v>1276</v>
      </c>
      <c r="O201" s="166"/>
      <c r="P201" s="166"/>
      <c r="Q201" s="166" t="s">
        <v>2412</v>
      </c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</row>
    <row r="202" spans="1:29">
      <c r="A202" s="91">
        <v>198</v>
      </c>
      <c r="B202" s="33"/>
      <c r="C202" s="173" t="s">
        <v>706</v>
      </c>
      <c r="D202" s="173" t="s">
        <v>1715</v>
      </c>
      <c r="E202" s="107" t="s">
        <v>151</v>
      </c>
      <c r="F202" s="141"/>
      <c r="G202" s="122" t="s">
        <v>2255</v>
      </c>
      <c r="H202" s="122"/>
      <c r="I202" s="122"/>
      <c r="J202" s="123" t="s">
        <v>1905</v>
      </c>
      <c r="K202" s="123" t="s">
        <v>1906</v>
      </c>
      <c r="L202" s="123"/>
      <c r="M202" s="123" t="s">
        <v>534</v>
      </c>
      <c r="N202" s="214" t="s">
        <v>535</v>
      </c>
      <c r="O202" s="166"/>
      <c r="P202" s="166"/>
      <c r="Q202" s="166"/>
      <c r="R202" s="166"/>
      <c r="S202" s="166" t="s">
        <v>2412</v>
      </c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</row>
    <row r="203" spans="1:29">
      <c r="A203" s="91">
        <v>199</v>
      </c>
      <c r="B203" s="33"/>
      <c r="C203" s="173" t="s">
        <v>706</v>
      </c>
      <c r="D203" s="172" t="s">
        <v>151</v>
      </c>
      <c r="E203" s="107"/>
      <c r="F203" s="107"/>
      <c r="G203" s="122" t="s">
        <v>2256</v>
      </c>
      <c r="H203" s="122"/>
      <c r="I203" s="122"/>
      <c r="J203" s="123" t="s">
        <v>1908</v>
      </c>
      <c r="K203" s="123" t="s">
        <v>1903</v>
      </c>
      <c r="L203" s="123" t="s">
        <v>1300</v>
      </c>
      <c r="M203" s="123" t="s">
        <v>536</v>
      </c>
      <c r="N203" s="214" t="s">
        <v>537</v>
      </c>
      <c r="O203" s="166"/>
      <c r="P203" s="166"/>
      <c r="Q203" s="166"/>
      <c r="R203" s="166"/>
      <c r="S203" s="166"/>
      <c r="T203" s="166"/>
      <c r="U203" s="166" t="s">
        <v>2412</v>
      </c>
      <c r="V203" s="166"/>
      <c r="W203" s="166"/>
      <c r="X203" s="166"/>
      <c r="Y203" s="166"/>
      <c r="Z203" s="166"/>
      <c r="AA203" s="166"/>
      <c r="AB203" s="166"/>
      <c r="AC203" s="166"/>
    </row>
    <row r="204" spans="1:29" ht="46.5">
      <c r="A204" s="91">
        <v>200</v>
      </c>
      <c r="B204" s="33"/>
      <c r="C204" s="173" t="s">
        <v>706</v>
      </c>
      <c r="D204" s="172" t="s">
        <v>151</v>
      </c>
      <c r="E204" s="107"/>
      <c r="F204" s="107"/>
      <c r="G204" s="122" t="s">
        <v>2257</v>
      </c>
      <c r="H204" s="122"/>
      <c r="I204" s="122"/>
      <c r="J204" s="123" t="s">
        <v>1911</v>
      </c>
      <c r="K204" s="123" t="s">
        <v>1906</v>
      </c>
      <c r="L204" s="123" t="s">
        <v>1300</v>
      </c>
      <c r="M204" s="123" t="s">
        <v>538</v>
      </c>
      <c r="N204" s="214" t="s">
        <v>535</v>
      </c>
      <c r="O204" s="166"/>
      <c r="P204" s="166"/>
      <c r="Q204" s="166"/>
      <c r="R204" s="166"/>
      <c r="S204" s="166"/>
      <c r="T204" s="166" t="s">
        <v>2412</v>
      </c>
      <c r="U204" s="166"/>
      <c r="V204" s="166"/>
      <c r="W204" s="166"/>
      <c r="X204" s="166"/>
      <c r="Y204" s="166"/>
      <c r="Z204" s="166"/>
      <c r="AA204" s="166"/>
      <c r="AB204" s="166"/>
      <c r="AC204" s="166"/>
    </row>
    <row r="205" spans="1:29" ht="46.5">
      <c r="A205" s="91">
        <v>201</v>
      </c>
      <c r="B205" s="33"/>
      <c r="C205" s="173" t="s">
        <v>706</v>
      </c>
      <c r="D205" s="173" t="s">
        <v>1715</v>
      </c>
      <c r="E205" s="141"/>
      <c r="F205" s="141"/>
      <c r="G205" s="122" t="s">
        <v>2257</v>
      </c>
      <c r="H205" s="122"/>
      <c r="I205" s="122"/>
      <c r="J205" s="123" t="s">
        <v>1944</v>
      </c>
      <c r="K205" s="123" t="s">
        <v>1945</v>
      </c>
      <c r="L205" s="123"/>
      <c r="M205" s="123" t="s">
        <v>709</v>
      </c>
      <c r="N205" s="214" t="s">
        <v>710</v>
      </c>
      <c r="O205" s="166"/>
      <c r="P205" s="166"/>
      <c r="Q205" s="166"/>
      <c r="R205" s="166"/>
      <c r="S205" s="166"/>
      <c r="T205" s="166" t="s">
        <v>2412</v>
      </c>
      <c r="U205" s="166"/>
      <c r="V205" s="166"/>
      <c r="W205" s="166"/>
      <c r="X205" s="166"/>
      <c r="Y205" s="166"/>
      <c r="Z205" s="166"/>
      <c r="AA205" s="166"/>
      <c r="AB205" s="166"/>
      <c r="AC205" s="166"/>
    </row>
    <row r="206" spans="1:29">
      <c r="A206" s="91">
        <v>202</v>
      </c>
      <c r="B206" s="33"/>
      <c r="C206" s="173" t="s">
        <v>706</v>
      </c>
      <c r="D206" s="173" t="s">
        <v>1715</v>
      </c>
      <c r="E206" s="141"/>
      <c r="F206" s="141"/>
      <c r="G206" s="122" t="s">
        <v>2258</v>
      </c>
      <c r="H206" s="122"/>
      <c r="I206" s="122"/>
      <c r="J206" s="123" t="s">
        <v>1971</v>
      </c>
      <c r="K206" s="123" t="s">
        <v>1970</v>
      </c>
      <c r="L206" s="123"/>
      <c r="M206" s="123" t="s">
        <v>711</v>
      </c>
      <c r="N206" s="214" t="s">
        <v>712</v>
      </c>
      <c r="O206" s="166"/>
      <c r="P206" s="166"/>
      <c r="Q206" s="166"/>
      <c r="R206" s="166"/>
      <c r="S206" s="166"/>
      <c r="T206" s="166"/>
      <c r="U206" s="166"/>
      <c r="V206" s="166"/>
      <c r="W206" s="166"/>
      <c r="X206" s="166" t="s">
        <v>2412</v>
      </c>
      <c r="Y206" s="166"/>
      <c r="Z206" s="166"/>
      <c r="AA206" s="166"/>
      <c r="AB206" s="166"/>
      <c r="AC206" s="166"/>
    </row>
    <row r="207" spans="1:29">
      <c r="A207" s="91">
        <v>203</v>
      </c>
      <c r="B207" s="33"/>
      <c r="C207" s="173" t="s">
        <v>706</v>
      </c>
      <c r="D207" s="172" t="s">
        <v>151</v>
      </c>
      <c r="E207" s="107"/>
      <c r="F207" s="107"/>
      <c r="G207" s="122" t="s">
        <v>2258</v>
      </c>
      <c r="H207" s="122"/>
      <c r="I207" s="122"/>
      <c r="J207" s="123" t="s">
        <v>1912</v>
      </c>
      <c r="K207" s="123" t="s">
        <v>1903</v>
      </c>
      <c r="L207" s="123" t="s">
        <v>1300</v>
      </c>
      <c r="M207" s="123" t="s">
        <v>539</v>
      </c>
      <c r="N207" s="214" t="s">
        <v>540</v>
      </c>
      <c r="O207" s="166"/>
      <c r="P207" s="166"/>
      <c r="Q207" s="166"/>
      <c r="R207" s="166"/>
      <c r="S207" s="166"/>
      <c r="T207" s="166"/>
      <c r="U207" s="166"/>
      <c r="V207" s="166"/>
      <c r="W207" s="166"/>
      <c r="X207" s="166" t="s">
        <v>2412</v>
      </c>
      <c r="Y207" s="166"/>
      <c r="Z207" s="166"/>
      <c r="AA207" s="166"/>
      <c r="AB207" s="166"/>
      <c r="AC207" s="166"/>
    </row>
    <row r="208" spans="1:29" ht="31">
      <c r="A208" s="91">
        <v>204</v>
      </c>
      <c r="B208" s="33"/>
      <c r="C208" s="173" t="s">
        <v>706</v>
      </c>
      <c r="D208" s="172" t="s">
        <v>151</v>
      </c>
      <c r="E208" s="107"/>
      <c r="F208" s="107"/>
      <c r="G208" s="122" t="s">
        <v>2259</v>
      </c>
      <c r="H208" s="122"/>
      <c r="I208" s="122"/>
      <c r="J208" s="123" t="s">
        <v>1913</v>
      </c>
      <c r="K208" s="123" t="s">
        <v>1903</v>
      </c>
      <c r="L208" s="123" t="s">
        <v>1907</v>
      </c>
      <c r="M208" s="123" t="s">
        <v>541</v>
      </c>
      <c r="N208" s="214" t="s">
        <v>542</v>
      </c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 t="s">
        <v>2412</v>
      </c>
      <c r="Z208" s="166"/>
      <c r="AA208" s="166"/>
      <c r="AB208" s="166"/>
      <c r="AC208" s="166"/>
    </row>
    <row r="209" spans="1:29" ht="31">
      <c r="A209" s="91">
        <v>205</v>
      </c>
      <c r="B209" s="33"/>
      <c r="C209" s="173" t="s">
        <v>706</v>
      </c>
      <c r="D209" s="173" t="s">
        <v>1715</v>
      </c>
      <c r="E209" s="141"/>
      <c r="F209" s="141"/>
      <c r="G209" s="122" t="s">
        <v>2259</v>
      </c>
      <c r="H209" s="122"/>
      <c r="I209" s="122"/>
      <c r="J209" s="123" t="s">
        <v>1951</v>
      </c>
      <c r="K209" s="123" t="s">
        <v>1952</v>
      </c>
      <c r="L209" s="123"/>
      <c r="M209" s="123" t="s">
        <v>713</v>
      </c>
      <c r="N209" s="214" t="s">
        <v>714</v>
      </c>
      <c r="O209" s="166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 t="s">
        <v>2412</v>
      </c>
      <c r="Z209" s="166"/>
      <c r="AA209" s="166"/>
      <c r="AB209" s="166"/>
      <c r="AC209" s="166"/>
    </row>
    <row r="210" spans="1:29">
      <c r="A210" s="91">
        <v>206</v>
      </c>
      <c r="B210" s="33"/>
      <c r="C210" s="173" t="s">
        <v>706</v>
      </c>
      <c r="D210" s="172" t="s">
        <v>151</v>
      </c>
      <c r="E210" s="107"/>
      <c r="F210" s="107"/>
      <c r="G210" s="122" t="s">
        <v>2282</v>
      </c>
      <c r="H210" s="122"/>
      <c r="I210" s="122"/>
      <c r="J210" s="123" t="s">
        <v>1927</v>
      </c>
      <c r="K210" s="123" t="s">
        <v>1928</v>
      </c>
      <c r="L210" s="123" t="s">
        <v>1300</v>
      </c>
      <c r="M210" s="123" t="s">
        <v>553</v>
      </c>
      <c r="N210" s="214" t="s">
        <v>554</v>
      </c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 t="s">
        <v>2412</v>
      </c>
    </row>
    <row r="211" spans="1:29">
      <c r="A211" s="91">
        <v>207</v>
      </c>
      <c r="B211" s="33"/>
      <c r="C211" s="173" t="s">
        <v>706</v>
      </c>
      <c r="D211" s="173" t="s">
        <v>1715</v>
      </c>
      <c r="E211" s="141"/>
      <c r="F211" s="141"/>
      <c r="G211" s="122" t="s">
        <v>2282</v>
      </c>
      <c r="H211" s="122"/>
      <c r="I211" s="122"/>
      <c r="J211" s="123" t="s">
        <v>1972</v>
      </c>
      <c r="K211" s="123" t="s">
        <v>1973</v>
      </c>
      <c r="L211" s="123"/>
      <c r="M211" s="123" t="s">
        <v>715</v>
      </c>
      <c r="N211" s="214" t="s">
        <v>716</v>
      </c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 t="s">
        <v>2412</v>
      </c>
    </row>
    <row r="212" spans="1:29" ht="31">
      <c r="A212" s="91">
        <v>208</v>
      </c>
      <c r="B212" s="33"/>
      <c r="C212" s="173" t="s">
        <v>849</v>
      </c>
      <c r="D212" s="172" t="s">
        <v>1457</v>
      </c>
      <c r="E212" s="107"/>
      <c r="F212" s="107"/>
      <c r="G212" s="122" t="s">
        <v>2250</v>
      </c>
      <c r="H212" s="122"/>
      <c r="I212" s="122"/>
      <c r="J212" s="123" t="s">
        <v>1974</v>
      </c>
      <c r="K212" s="123" t="s">
        <v>1975</v>
      </c>
      <c r="L212" s="123" t="s">
        <v>111</v>
      </c>
      <c r="M212" s="123" t="s">
        <v>112</v>
      </c>
      <c r="N212" s="124" t="s">
        <v>113</v>
      </c>
      <c r="O212" s="166" t="s">
        <v>2412</v>
      </c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</row>
    <row r="213" spans="1:29" ht="31">
      <c r="A213" s="91">
        <v>209</v>
      </c>
      <c r="B213" s="33"/>
      <c r="C213" s="173" t="s">
        <v>849</v>
      </c>
      <c r="D213" s="172" t="s">
        <v>1457</v>
      </c>
      <c r="E213" s="107"/>
      <c r="F213" s="107"/>
      <c r="G213" s="122" t="s">
        <v>2251</v>
      </c>
      <c r="H213" s="122"/>
      <c r="I213" s="122"/>
      <c r="J213" s="123" t="s">
        <v>1976</v>
      </c>
      <c r="K213" s="123" t="s">
        <v>1975</v>
      </c>
      <c r="L213" s="123" t="s">
        <v>111</v>
      </c>
      <c r="M213" s="123" t="s">
        <v>116</v>
      </c>
      <c r="N213" s="124" t="s">
        <v>117</v>
      </c>
      <c r="O213" s="166" t="s">
        <v>2412</v>
      </c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</row>
    <row r="214" spans="1:29">
      <c r="A214" s="91">
        <v>210</v>
      </c>
      <c r="B214" s="33"/>
      <c r="C214" s="173" t="s">
        <v>849</v>
      </c>
      <c r="D214" s="172" t="s">
        <v>151</v>
      </c>
      <c r="E214" s="107"/>
      <c r="F214" s="107"/>
      <c r="G214" s="122" t="s">
        <v>2261</v>
      </c>
      <c r="H214" s="122"/>
      <c r="I214" s="122"/>
      <c r="J214" s="123" t="s">
        <v>1986</v>
      </c>
      <c r="K214" s="123" t="s">
        <v>1987</v>
      </c>
      <c r="L214" s="123" t="s">
        <v>568</v>
      </c>
      <c r="M214" s="123" t="s">
        <v>571</v>
      </c>
      <c r="N214" s="91" t="s">
        <v>572</v>
      </c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/>
      <c r="Z214" s="166" t="s">
        <v>2412</v>
      </c>
      <c r="AA214" s="166"/>
      <c r="AB214" s="166"/>
      <c r="AC214" s="166"/>
    </row>
    <row r="215" spans="1:29">
      <c r="A215" s="91">
        <v>211</v>
      </c>
      <c r="B215" s="33"/>
      <c r="C215" s="173" t="s">
        <v>849</v>
      </c>
      <c r="D215" s="172" t="s">
        <v>151</v>
      </c>
      <c r="E215" s="107"/>
      <c r="F215" s="107"/>
      <c r="G215" s="122" t="s">
        <v>2262</v>
      </c>
      <c r="H215" s="122"/>
      <c r="I215" s="122"/>
      <c r="J215" s="123" t="s">
        <v>1988</v>
      </c>
      <c r="K215" s="123" t="s">
        <v>1566</v>
      </c>
      <c r="L215" s="123" t="s">
        <v>573</v>
      </c>
      <c r="M215" s="123" t="s">
        <v>574</v>
      </c>
      <c r="N215" s="91" t="s">
        <v>575</v>
      </c>
      <c r="O215" s="166"/>
      <c r="P215" s="166"/>
      <c r="Q215" s="166"/>
      <c r="R215" s="166"/>
      <c r="S215" s="166"/>
      <c r="T215" s="166"/>
      <c r="U215" s="166"/>
      <c r="V215" s="166"/>
      <c r="W215" s="166"/>
      <c r="X215" s="166"/>
      <c r="Y215" s="166"/>
      <c r="Z215" s="166"/>
      <c r="AA215" s="166" t="s">
        <v>2412</v>
      </c>
      <c r="AB215" s="166"/>
      <c r="AC215" s="166"/>
    </row>
    <row r="216" spans="1:29">
      <c r="A216" s="91">
        <v>212</v>
      </c>
      <c r="B216" s="33"/>
      <c r="C216" s="173" t="s">
        <v>849</v>
      </c>
      <c r="D216" s="172" t="s">
        <v>151</v>
      </c>
      <c r="E216" s="107"/>
      <c r="F216" s="107"/>
      <c r="G216" s="122" t="s">
        <v>2263</v>
      </c>
      <c r="H216" s="122"/>
      <c r="I216" s="122"/>
      <c r="J216" s="123" t="s">
        <v>1989</v>
      </c>
      <c r="K216" s="123" t="s">
        <v>1990</v>
      </c>
      <c r="L216" s="123" t="s">
        <v>568</v>
      </c>
      <c r="M216" s="123" t="s">
        <v>576</v>
      </c>
      <c r="N216" s="91" t="s">
        <v>577</v>
      </c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6"/>
      <c r="AA216" s="166"/>
      <c r="AB216" s="166" t="s">
        <v>2412</v>
      </c>
      <c r="AC216" s="166"/>
    </row>
    <row r="217" spans="1:29" ht="46.5">
      <c r="A217" s="91">
        <v>213</v>
      </c>
      <c r="B217" s="33"/>
      <c r="C217" s="173" t="s">
        <v>849</v>
      </c>
      <c r="D217" s="172" t="s">
        <v>151</v>
      </c>
      <c r="E217" s="107"/>
      <c r="F217" s="107"/>
      <c r="G217" s="122" t="s">
        <v>2264</v>
      </c>
      <c r="H217" s="122"/>
      <c r="I217" s="122"/>
      <c r="J217" s="123" t="s">
        <v>1991</v>
      </c>
      <c r="K217" s="123" t="s">
        <v>1992</v>
      </c>
      <c r="L217" s="123" t="s">
        <v>573</v>
      </c>
      <c r="M217" s="123" t="s">
        <v>578</v>
      </c>
      <c r="N217" s="91" t="s">
        <v>579</v>
      </c>
      <c r="O217" s="166"/>
      <c r="P217" s="166"/>
      <c r="Q217" s="166"/>
      <c r="R217" s="166"/>
      <c r="S217" s="166"/>
      <c r="T217" s="166"/>
      <c r="U217" s="166"/>
      <c r="V217" s="166" t="s">
        <v>2412</v>
      </c>
      <c r="W217" s="166"/>
      <c r="X217" s="166"/>
      <c r="Y217" s="166"/>
      <c r="Z217" s="166"/>
      <c r="AA217" s="166"/>
      <c r="AB217" s="166"/>
      <c r="AC217" s="166"/>
    </row>
    <row r="218" spans="1:29" ht="31">
      <c r="A218" s="91">
        <v>214</v>
      </c>
      <c r="B218" s="33"/>
      <c r="C218" s="173" t="s">
        <v>849</v>
      </c>
      <c r="D218" s="172" t="s">
        <v>151</v>
      </c>
      <c r="E218" s="107"/>
      <c r="F218" s="107"/>
      <c r="G218" s="122" t="s">
        <v>2265</v>
      </c>
      <c r="H218" s="122"/>
      <c r="I218" s="122"/>
      <c r="J218" s="123" t="s">
        <v>1993</v>
      </c>
      <c r="K218" s="123" t="s">
        <v>1992</v>
      </c>
      <c r="L218" s="123" t="s">
        <v>568</v>
      </c>
      <c r="M218" s="123" t="s">
        <v>580</v>
      </c>
      <c r="N218" s="91" t="s">
        <v>581</v>
      </c>
      <c r="O218" s="166"/>
      <c r="P218" s="166"/>
      <c r="Q218" s="166"/>
      <c r="R218" s="166"/>
      <c r="S218" s="166"/>
      <c r="T218" s="166"/>
      <c r="U218" s="166"/>
      <c r="V218" s="166"/>
      <c r="W218" s="166" t="s">
        <v>2412</v>
      </c>
      <c r="X218" s="166"/>
      <c r="Y218" s="166"/>
      <c r="Z218" s="166"/>
      <c r="AA218" s="166"/>
      <c r="AB218" s="166"/>
      <c r="AC218" s="166"/>
    </row>
    <row r="219" spans="1:29">
      <c r="A219" s="91">
        <v>215</v>
      </c>
      <c r="B219" s="33"/>
      <c r="C219" s="173" t="s">
        <v>849</v>
      </c>
      <c r="D219" s="172" t="s">
        <v>151</v>
      </c>
      <c r="E219" s="107"/>
      <c r="F219" s="107"/>
      <c r="G219" s="122" t="s">
        <v>2252</v>
      </c>
      <c r="H219" s="122"/>
      <c r="I219" s="122"/>
      <c r="J219" s="123" t="s">
        <v>1977</v>
      </c>
      <c r="K219" s="123" t="s">
        <v>1978</v>
      </c>
      <c r="L219" s="123" t="s">
        <v>555</v>
      </c>
      <c r="M219" s="123" t="s">
        <v>556</v>
      </c>
      <c r="N219" s="91" t="s">
        <v>557</v>
      </c>
      <c r="O219" s="166"/>
      <c r="P219" s="166" t="s">
        <v>2412</v>
      </c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</row>
    <row r="220" spans="1:29" ht="31">
      <c r="A220" s="91">
        <v>216</v>
      </c>
      <c r="B220" s="33"/>
      <c r="C220" s="173" t="s">
        <v>849</v>
      </c>
      <c r="D220" s="172" t="s">
        <v>151</v>
      </c>
      <c r="E220" s="107"/>
      <c r="F220" s="107"/>
      <c r="G220" s="122" t="s">
        <v>2253</v>
      </c>
      <c r="H220" s="122"/>
      <c r="I220" s="122"/>
      <c r="J220" s="123" t="s">
        <v>1979</v>
      </c>
      <c r="K220" s="123" t="s">
        <v>1980</v>
      </c>
      <c r="L220" s="123" t="s">
        <v>558</v>
      </c>
      <c r="M220" s="123" t="s">
        <v>559</v>
      </c>
      <c r="N220" s="91" t="s">
        <v>560</v>
      </c>
      <c r="O220" s="166"/>
      <c r="P220" s="166"/>
      <c r="Q220" s="166" t="s">
        <v>2412</v>
      </c>
      <c r="R220" s="166"/>
      <c r="S220" s="166"/>
      <c r="T220" s="166"/>
      <c r="U220" s="166"/>
      <c r="V220" s="166"/>
      <c r="W220" s="166"/>
      <c r="X220" s="166"/>
      <c r="Y220" s="166"/>
      <c r="Z220" s="166"/>
      <c r="AA220" s="166"/>
      <c r="AB220" s="166"/>
      <c r="AC220" s="166"/>
    </row>
    <row r="221" spans="1:29">
      <c r="A221" s="91">
        <v>217</v>
      </c>
      <c r="B221" s="33"/>
      <c r="C221" s="173" t="s">
        <v>849</v>
      </c>
      <c r="D221" s="172" t="s">
        <v>151</v>
      </c>
      <c r="E221" s="107"/>
      <c r="F221" s="107"/>
      <c r="G221" s="122" t="s">
        <v>2256</v>
      </c>
      <c r="H221" s="122"/>
      <c r="I221" s="122"/>
      <c r="J221" s="123" t="s">
        <v>1981</v>
      </c>
      <c r="K221" s="123" t="s">
        <v>1982</v>
      </c>
      <c r="L221" s="123" t="s">
        <v>561</v>
      </c>
      <c r="M221" s="123" t="s">
        <v>562</v>
      </c>
      <c r="N221" s="91" t="s">
        <v>563</v>
      </c>
      <c r="O221" s="166"/>
      <c r="P221" s="166"/>
      <c r="Q221" s="166"/>
      <c r="R221" s="166"/>
      <c r="S221" s="166"/>
      <c r="T221" s="166"/>
      <c r="U221" s="166" t="s">
        <v>2412</v>
      </c>
      <c r="V221" s="166"/>
      <c r="W221" s="166"/>
      <c r="X221" s="166"/>
      <c r="Y221" s="166"/>
      <c r="Z221" s="166"/>
      <c r="AA221" s="166"/>
      <c r="AB221" s="166"/>
      <c r="AC221" s="166"/>
    </row>
    <row r="222" spans="1:29" ht="46.5">
      <c r="A222" s="91">
        <v>218</v>
      </c>
      <c r="B222" s="33"/>
      <c r="C222" s="173" t="s">
        <v>849</v>
      </c>
      <c r="D222" s="172" t="s">
        <v>151</v>
      </c>
      <c r="E222" s="107"/>
      <c r="F222" s="107"/>
      <c r="G222" s="122" t="s">
        <v>2257</v>
      </c>
      <c r="H222" s="122"/>
      <c r="I222" s="122"/>
      <c r="J222" s="123" t="s">
        <v>1983</v>
      </c>
      <c r="K222" s="123" t="s">
        <v>53</v>
      </c>
      <c r="L222" s="123" t="s">
        <v>558</v>
      </c>
      <c r="M222" s="123" t="s">
        <v>564</v>
      </c>
      <c r="N222" s="91" t="s">
        <v>565</v>
      </c>
      <c r="O222" s="166"/>
      <c r="P222" s="166"/>
      <c r="Q222" s="166"/>
      <c r="R222" s="166"/>
      <c r="S222" s="166"/>
      <c r="T222" s="166" t="s">
        <v>2412</v>
      </c>
      <c r="U222" s="166"/>
      <c r="V222" s="166"/>
      <c r="W222" s="166"/>
      <c r="X222" s="166"/>
      <c r="Y222" s="166"/>
      <c r="Z222" s="166"/>
      <c r="AA222" s="166"/>
      <c r="AB222" s="166"/>
      <c r="AC222" s="166"/>
    </row>
    <row r="223" spans="1:29">
      <c r="A223" s="91">
        <v>219</v>
      </c>
      <c r="B223" s="33"/>
      <c r="C223" s="173" t="s">
        <v>849</v>
      </c>
      <c r="D223" s="172" t="s">
        <v>151</v>
      </c>
      <c r="E223" s="107"/>
      <c r="F223" s="107"/>
      <c r="G223" s="122" t="s">
        <v>2258</v>
      </c>
      <c r="H223" s="122"/>
      <c r="I223" s="122"/>
      <c r="J223" s="123" t="s">
        <v>1984</v>
      </c>
      <c r="K223" s="123" t="s">
        <v>53</v>
      </c>
      <c r="L223" s="123" t="s">
        <v>558</v>
      </c>
      <c r="M223" s="123" t="s">
        <v>566</v>
      </c>
      <c r="N223" s="91" t="s">
        <v>567</v>
      </c>
      <c r="O223" s="166"/>
      <c r="P223" s="166"/>
      <c r="Q223" s="166"/>
      <c r="R223" s="166"/>
      <c r="S223" s="166"/>
      <c r="T223" s="166"/>
      <c r="U223" s="166"/>
      <c r="V223" s="166"/>
      <c r="W223" s="166"/>
      <c r="X223" s="166" t="s">
        <v>2412</v>
      </c>
      <c r="Y223" s="166"/>
      <c r="Z223" s="166"/>
      <c r="AA223" s="166"/>
      <c r="AB223" s="166"/>
      <c r="AC223" s="166"/>
    </row>
    <row r="224" spans="1:29" ht="31">
      <c r="A224" s="91">
        <v>220</v>
      </c>
      <c r="B224" s="33"/>
      <c r="C224" s="173" t="s">
        <v>849</v>
      </c>
      <c r="D224" s="172" t="s">
        <v>151</v>
      </c>
      <c r="E224" s="107"/>
      <c r="F224" s="107"/>
      <c r="G224" s="122" t="s">
        <v>2259</v>
      </c>
      <c r="H224" s="122"/>
      <c r="I224" s="122"/>
      <c r="J224" s="123" t="s">
        <v>1985</v>
      </c>
      <c r="K224" s="123" t="s">
        <v>1982</v>
      </c>
      <c r="L224" s="123" t="s">
        <v>568</v>
      </c>
      <c r="M224" s="123" t="s">
        <v>569</v>
      </c>
      <c r="N224" s="91" t="s">
        <v>570</v>
      </c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 t="s">
        <v>2412</v>
      </c>
      <c r="Z224" s="166"/>
      <c r="AA224" s="166"/>
      <c r="AB224" s="166"/>
      <c r="AC224" s="166"/>
    </row>
    <row r="225" spans="1:29" s="86" customFormat="1">
      <c r="A225" s="91">
        <v>221</v>
      </c>
      <c r="B225" s="33"/>
      <c r="C225" s="173" t="s">
        <v>849</v>
      </c>
      <c r="D225" s="172" t="s">
        <v>151</v>
      </c>
      <c r="E225" s="107"/>
      <c r="F225" s="107"/>
      <c r="G225" s="122" t="s">
        <v>2266</v>
      </c>
      <c r="H225" s="122"/>
      <c r="I225" s="122"/>
      <c r="J225" s="123" t="s">
        <v>1994</v>
      </c>
      <c r="K225" s="123" t="s">
        <v>1995</v>
      </c>
      <c r="L225" s="123" t="s">
        <v>561</v>
      </c>
      <c r="M225" s="123" t="s">
        <v>582</v>
      </c>
      <c r="N225" s="91" t="s">
        <v>583</v>
      </c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 t="s">
        <v>2412</v>
      </c>
    </row>
    <row r="226" spans="1:29" ht="31">
      <c r="A226" s="91">
        <v>222</v>
      </c>
      <c r="B226" s="33"/>
      <c r="C226" s="173" t="s">
        <v>118</v>
      </c>
      <c r="D226" s="172" t="s">
        <v>1457</v>
      </c>
      <c r="E226" s="107"/>
      <c r="F226" s="107"/>
      <c r="G226" s="122" t="s">
        <v>2250</v>
      </c>
      <c r="H226" s="122"/>
      <c r="I226" s="122"/>
      <c r="J226" s="123" t="s">
        <v>2037</v>
      </c>
      <c r="K226" s="123" t="s">
        <v>2038</v>
      </c>
      <c r="L226" s="123" t="s">
        <v>119</v>
      </c>
      <c r="M226" s="123" t="s">
        <v>120</v>
      </c>
      <c r="N226" s="124" t="s">
        <v>121</v>
      </c>
      <c r="O226" s="166" t="s">
        <v>2412</v>
      </c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</row>
    <row r="227" spans="1:29" ht="31">
      <c r="A227" s="91">
        <v>223</v>
      </c>
      <c r="B227" s="33"/>
      <c r="C227" s="173" t="s">
        <v>118</v>
      </c>
      <c r="D227" s="172" t="s">
        <v>1457</v>
      </c>
      <c r="E227" s="107" t="s">
        <v>151</v>
      </c>
      <c r="F227" s="107"/>
      <c r="G227" s="122" t="s">
        <v>2251</v>
      </c>
      <c r="H227" s="122" t="s">
        <v>2259</v>
      </c>
      <c r="I227" s="122"/>
      <c r="J227" s="123" t="s">
        <v>2039</v>
      </c>
      <c r="K227" s="123" t="s">
        <v>2038</v>
      </c>
      <c r="L227" s="123" t="s">
        <v>119</v>
      </c>
      <c r="M227" s="123" t="s">
        <v>124</v>
      </c>
      <c r="N227" s="124" t="s">
        <v>125</v>
      </c>
      <c r="O227" s="166" t="s">
        <v>2412</v>
      </c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</row>
    <row r="228" spans="1:29" ht="46.5">
      <c r="A228" s="91">
        <v>224</v>
      </c>
      <c r="B228" s="33"/>
      <c r="C228" s="173" t="s">
        <v>118</v>
      </c>
      <c r="D228" s="172" t="s">
        <v>151</v>
      </c>
      <c r="E228" s="107"/>
      <c r="F228" s="107"/>
      <c r="G228" s="122" t="s">
        <v>2264</v>
      </c>
      <c r="H228" s="122" t="s">
        <v>2265</v>
      </c>
      <c r="I228" s="122"/>
      <c r="J228" s="123" t="s">
        <v>2048</v>
      </c>
      <c r="K228" s="123" t="s">
        <v>2041</v>
      </c>
      <c r="L228" s="123" t="s">
        <v>119</v>
      </c>
      <c r="M228" s="123" t="s">
        <v>596</v>
      </c>
      <c r="N228" s="91" t="s">
        <v>597</v>
      </c>
      <c r="O228" s="166"/>
      <c r="P228" s="166"/>
      <c r="Q228" s="166"/>
      <c r="R228" s="166"/>
      <c r="S228" s="166"/>
      <c r="T228" s="166"/>
      <c r="U228" s="166"/>
      <c r="V228" s="166" t="s">
        <v>2412</v>
      </c>
      <c r="W228" s="166"/>
      <c r="X228" s="166"/>
      <c r="Y228" s="166"/>
      <c r="Z228" s="166"/>
      <c r="AA228" s="166"/>
      <c r="AB228" s="166"/>
      <c r="AC228" s="166"/>
    </row>
    <row r="229" spans="1:29">
      <c r="A229" s="91">
        <v>225</v>
      </c>
      <c r="B229" s="33"/>
      <c r="C229" s="173" t="s">
        <v>118</v>
      </c>
      <c r="D229" s="172" t="s">
        <v>151</v>
      </c>
      <c r="E229" s="107"/>
      <c r="F229" s="107"/>
      <c r="G229" s="122" t="s">
        <v>2252</v>
      </c>
      <c r="H229" s="122"/>
      <c r="I229" s="122"/>
      <c r="J229" s="123" t="s">
        <v>2040</v>
      </c>
      <c r="K229" s="123" t="s">
        <v>2041</v>
      </c>
      <c r="L229" s="123" t="s">
        <v>119</v>
      </c>
      <c r="M229" s="123" t="s">
        <v>584</v>
      </c>
      <c r="N229" s="91" t="s">
        <v>585</v>
      </c>
      <c r="O229" s="166"/>
      <c r="P229" s="166" t="s">
        <v>2412</v>
      </c>
      <c r="Q229" s="166"/>
      <c r="R229" s="166"/>
      <c r="S229" s="166"/>
      <c r="T229" s="166"/>
      <c r="U229" s="166"/>
      <c r="V229" s="166"/>
      <c r="W229" s="166"/>
      <c r="X229" s="166"/>
      <c r="Y229" s="166"/>
      <c r="Z229" s="166"/>
      <c r="AA229" s="166"/>
      <c r="AB229" s="166"/>
      <c r="AC229" s="166"/>
    </row>
    <row r="230" spans="1:29" ht="31">
      <c r="A230" s="91">
        <v>226</v>
      </c>
      <c r="B230" s="33"/>
      <c r="C230" s="173" t="s">
        <v>118</v>
      </c>
      <c r="D230" s="172" t="s">
        <v>151</v>
      </c>
      <c r="E230" s="107"/>
      <c r="F230" s="107"/>
      <c r="G230" s="122" t="s">
        <v>2253</v>
      </c>
      <c r="H230" s="122" t="s">
        <v>2262</v>
      </c>
      <c r="I230" s="122"/>
      <c r="J230" s="123" t="s">
        <v>2042</v>
      </c>
      <c r="K230" s="123" t="s">
        <v>2041</v>
      </c>
      <c r="L230" s="123" t="s">
        <v>119</v>
      </c>
      <c r="M230" s="123" t="s">
        <v>586</v>
      </c>
      <c r="N230" s="91" t="s">
        <v>587</v>
      </c>
      <c r="O230" s="166"/>
      <c r="P230" s="166"/>
      <c r="Q230" s="166" t="s">
        <v>2412</v>
      </c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</row>
    <row r="231" spans="1:29">
      <c r="A231" s="91">
        <v>227</v>
      </c>
      <c r="B231" s="33"/>
      <c r="C231" s="173" t="s">
        <v>118</v>
      </c>
      <c r="D231" s="172" t="s">
        <v>151</v>
      </c>
      <c r="E231" s="107"/>
      <c r="F231" s="107"/>
      <c r="G231" s="122" t="s">
        <v>2255</v>
      </c>
      <c r="H231" s="122" t="s">
        <v>2261</v>
      </c>
      <c r="I231" s="122" t="s">
        <v>2263</v>
      </c>
      <c r="J231" s="123" t="s">
        <v>122</v>
      </c>
      <c r="K231" s="123" t="s">
        <v>2038</v>
      </c>
      <c r="L231" s="123" t="s">
        <v>119</v>
      </c>
      <c r="M231" s="123" t="s">
        <v>123</v>
      </c>
      <c r="N231" s="91" t="s">
        <v>588</v>
      </c>
      <c r="O231" s="166"/>
      <c r="P231" s="166"/>
      <c r="Q231" s="166"/>
      <c r="R231" s="166"/>
      <c r="S231" s="166" t="s">
        <v>2412</v>
      </c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</row>
    <row r="232" spans="1:29">
      <c r="A232" s="91">
        <v>228</v>
      </c>
      <c r="B232" s="33"/>
      <c r="C232" s="173" t="s">
        <v>118</v>
      </c>
      <c r="D232" s="172" t="s">
        <v>151</v>
      </c>
      <c r="E232" s="107"/>
      <c r="F232" s="107"/>
      <c r="G232" s="122" t="s">
        <v>2256</v>
      </c>
      <c r="H232" s="122"/>
      <c r="I232" s="122"/>
      <c r="J232" s="123" t="s">
        <v>2043</v>
      </c>
      <c r="K232" s="123" t="s">
        <v>2044</v>
      </c>
      <c r="L232" s="123" t="s">
        <v>589</v>
      </c>
      <c r="M232" s="123" t="s">
        <v>590</v>
      </c>
      <c r="N232" s="91" t="s">
        <v>591</v>
      </c>
      <c r="O232" s="166"/>
      <c r="P232" s="166"/>
      <c r="Q232" s="166"/>
      <c r="R232" s="166"/>
      <c r="S232" s="166"/>
      <c r="T232" s="166"/>
      <c r="U232" s="166" t="s">
        <v>2412</v>
      </c>
      <c r="V232" s="166"/>
      <c r="W232" s="166"/>
      <c r="X232" s="166"/>
      <c r="Y232" s="166"/>
      <c r="Z232" s="166"/>
      <c r="AA232" s="166"/>
      <c r="AB232" s="166"/>
      <c r="AC232" s="166"/>
    </row>
    <row r="233" spans="1:29" ht="46.5">
      <c r="A233" s="91">
        <v>229</v>
      </c>
      <c r="B233" s="33"/>
      <c r="C233" s="173" t="s">
        <v>118</v>
      </c>
      <c r="D233" s="172" t="s">
        <v>151</v>
      </c>
      <c r="E233" s="107"/>
      <c r="F233" s="107"/>
      <c r="G233" s="122" t="s">
        <v>2257</v>
      </c>
      <c r="H233" s="122"/>
      <c r="I233" s="122"/>
      <c r="J233" s="123" t="s">
        <v>2045</v>
      </c>
      <c r="K233" s="123" t="s">
        <v>2041</v>
      </c>
      <c r="L233" s="123" t="s">
        <v>119</v>
      </c>
      <c r="M233" s="123" t="s">
        <v>592</v>
      </c>
      <c r="N233" s="91" t="s">
        <v>593</v>
      </c>
      <c r="O233" s="166"/>
      <c r="P233" s="220"/>
      <c r="Q233" s="220"/>
      <c r="R233" s="220"/>
      <c r="S233" s="220"/>
      <c r="T233" s="166" t="s">
        <v>2412</v>
      </c>
      <c r="U233" s="220"/>
      <c r="V233" s="220"/>
      <c r="W233" s="220"/>
      <c r="X233" s="220"/>
      <c r="Y233" s="220"/>
      <c r="Z233" s="220"/>
      <c r="AA233" s="220"/>
      <c r="AB233" s="220"/>
      <c r="AC233" s="220"/>
    </row>
    <row r="234" spans="1:29">
      <c r="A234" s="91">
        <v>230</v>
      </c>
      <c r="B234" s="33"/>
      <c r="C234" s="173" t="s">
        <v>118</v>
      </c>
      <c r="D234" s="172" t="s">
        <v>151</v>
      </c>
      <c r="E234" s="107"/>
      <c r="F234" s="107"/>
      <c r="G234" s="122" t="s">
        <v>2258</v>
      </c>
      <c r="H234" s="122"/>
      <c r="I234" s="122"/>
      <c r="J234" s="123" t="s">
        <v>2046</v>
      </c>
      <c r="K234" s="123" t="s">
        <v>2041</v>
      </c>
      <c r="L234" s="123" t="s">
        <v>119</v>
      </c>
      <c r="M234" s="123" t="s">
        <v>594</v>
      </c>
      <c r="N234" s="91" t="s">
        <v>595</v>
      </c>
      <c r="O234" s="166"/>
      <c r="P234" s="166"/>
      <c r="Q234" s="166"/>
      <c r="R234" s="166"/>
      <c r="S234" s="166"/>
      <c r="T234" s="166"/>
      <c r="U234" s="166"/>
      <c r="V234" s="166"/>
      <c r="W234" s="166"/>
      <c r="X234" s="166" t="s">
        <v>2412</v>
      </c>
      <c r="Y234" s="166"/>
      <c r="Z234" s="166"/>
      <c r="AA234" s="166"/>
      <c r="AB234" s="166"/>
      <c r="AC234" s="166"/>
    </row>
    <row r="235" spans="1:29">
      <c r="A235" s="91">
        <v>231</v>
      </c>
      <c r="B235" s="33"/>
      <c r="C235" s="173" t="s">
        <v>118</v>
      </c>
      <c r="D235" s="172" t="s">
        <v>151</v>
      </c>
      <c r="E235" s="107"/>
      <c r="F235" s="107"/>
      <c r="G235" s="122" t="s">
        <v>2266</v>
      </c>
      <c r="H235" s="122"/>
      <c r="I235" s="122"/>
      <c r="J235" s="123" t="s">
        <v>2049</v>
      </c>
      <c r="K235" s="123" t="s">
        <v>160</v>
      </c>
      <c r="L235" s="123" t="s">
        <v>119</v>
      </c>
      <c r="M235" s="123" t="s">
        <v>598</v>
      </c>
      <c r="N235" s="91" t="s">
        <v>599</v>
      </c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 t="s">
        <v>2412</v>
      </c>
    </row>
    <row r="236" spans="1:29" ht="31">
      <c r="A236" s="91">
        <v>232</v>
      </c>
      <c r="B236" s="92"/>
      <c r="C236" s="173" t="s">
        <v>126</v>
      </c>
      <c r="D236" s="172" t="s">
        <v>1457</v>
      </c>
      <c r="E236" s="107" t="s">
        <v>151</v>
      </c>
      <c r="F236" s="107"/>
      <c r="G236" s="122" t="s">
        <v>2250</v>
      </c>
      <c r="H236" s="122" t="s">
        <v>2276</v>
      </c>
      <c r="I236" s="122"/>
      <c r="J236" s="123" t="s">
        <v>2068</v>
      </c>
      <c r="K236" s="123" t="s">
        <v>53</v>
      </c>
      <c r="L236" s="123" t="s">
        <v>127</v>
      </c>
      <c r="M236" s="123" t="s">
        <v>128</v>
      </c>
      <c r="N236" s="124" t="s">
        <v>129</v>
      </c>
      <c r="O236" s="166" t="s">
        <v>2412</v>
      </c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</row>
    <row r="237" spans="1:29" ht="31">
      <c r="A237" s="91">
        <v>233</v>
      </c>
      <c r="B237" s="33"/>
      <c r="C237" s="173" t="s">
        <v>126</v>
      </c>
      <c r="D237" s="172" t="s">
        <v>1457</v>
      </c>
      <c r="E237" s="107"/>
      <c r="F237" s="107"/>
      <c r="G237" s="122" t="s">
        <v>2251</v>
      </c>
      <c r="H237" s="122"/>
      <c r="I237" s="122"/>
      <c r="J237" s="123" t="s">
        <v>132</v>
      </c>
      <c r="K237" s="123" t="s">
        <v>53</v>
      </c>
      <c r="L237" s="123" t="s">
        <v>127</v>
      </c>
      <c r="M237" s="123" t="s">
        <v>133</v>
      </c>
      <c r="N237" s="124" t="s">
        <v>134</v>
      </c>
      <c r="O237" s="166" t="s">
        <v>2412</v>
      </c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</row>
    <row r="238" spans="1:29">
      <c r="A238" s="91">
        <v>234</v>
      </c>
      <c r="B238" s="33"/>
      <c r="C238" s="173" t="s">
        <v>126</v>
      </c>
      <c r="D238" s="172" t="s">
        <v>151</v>
      </c>
      <c r="E238" s="107"/>
      <c r="F238" s="107"/>
      <c r="G238" s="122" t="s">
        <v>2274</v>
      </c>
      <c r="H238" s="122"/>
      <c r="I238" s="122"/>
      <c r="J238" s="123" t="s">
        <v>623</v>
      </c>
      <c r="K238" s="123" t="s">
        <v>53</v>
      </c>
      <c r="L238" s="123" t="s">
        <v>610</v>
      </c>
      <c r="M238" s="123" t="s">
        <v>624</v>
      </c>
      <c r="N238" s="91" t="s">
        <v>625</v>
      </c>
      <c r="O238" s="166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 t="s">
        <v>2412</v>
      </c>
      <c r="AA238" s="166"/>
      <c r="AB238" s="166"/>
      <c r="AC238" s="166"/>
    </row>
    <row r="239" spans="1:29">
      <c r="A239" s="91">
        <v>235</v>
      </c>
      <c r="B239" s="33"/>
      <c r="C239" s="173" t="s">
        <v>126</v>
      </c>
      <c r="D239" s="172" t="s">
        <v>151</v>
      </c>
      <c r="E239" s="107"/>
      <c r="F239" s="107"/>
      <c r="G239" s="122" t="s">
        <v>2275</v>
      </c>
      <c r="H239" s="122"/>
      <c r="I239" s="122"/>
      <c r="J239" s="123" t="s">
        <v>2120</v>
      </c>
      <c r="K239" s="123" t="s">
        <v>2074</v>
      </c>
      <c r="L239" s="123" t="s">
        <v>600</v>
      </c>
      <c r="M239" s="123" t="s">
        <v>626</v>
      </c>
      <c r="N239" s="91" t="s">
        <v>627</v>
      </c>
      <c r="O239" s="166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 t="s">
        <v>2416</v>
      </c>
      <c r="AA239" s="166" t="s">
        <v>2412</v>
      </c>
      <c r="AB239" s="166"/>
      <c r="AC239" s="166"/>
    </row>
    <row r="240" spans="1:29" ht="46.5">
      <c r="A240" s="91">
        <v>236</v>
      </c>
      <c r="B240" s="33"/>
      <c r="C240" s="173" t="s">
        <v>126</v>
      </c>
      <c r="D240" s="172" t="s">
        <v>151</v>
      </c>
      <c r="E240" s="107"/>
      <c r="F240" s="107"/>
      <c r="G240" s="122" t="s">
        <v>2264</v>
      </c>
      <c r="H240" s="122"/>
      <c r="I240" s="122"/>
      <c r="J240" s="123" t="s">
        <v>2121</v>
      </c>
      <c r="K240" s="123" t="s">
        <v>2122</v>
      </c>
      <c r="L240" s="123" t="s">
        <v>610</v>
      </c>
      <c r="M240" s="123" t="s">
        <v>628</v>
      </c>
      <c r="N240" s="91" t="s">
        <v>629</v>
      </c>
      <c r="O240" s="166"/>
      <c r="P240" s="166"/>
      <c r="Q240" s="166"/>
      <c r="R240" s="166"/>
      <c r="S240" s="166"/>
      <c r="T240" s="166"/>
      <c r="U240" s="166"/>
      <c r="V240" s="166" t="s">
        <v>2412</v>
      </c>
      <c r="W240" s="166"/>
      <c r="X240" s="166"/>
      <c r="Y240" s="166"/>
      <c r="Z240" s="166"/>
      <c r="AA240" s="166"/>
      <c r="AB240" s="166"/>
      <c r="AC240" s="166"/>
    </row>
    <row r="241" spans="1:29" ht="31">
      <c r="A241" s="91">
        <v>237</v>
      </c>
      <c r="B241" s="33"/>
      <c r="C241" s="173" t="s">
        <v>126</v>
      </c>
      <c r="D241" s="172" t="s">
        <v>151</v>
      </c>
      <c r="E241" s="107"/>
      <c r="F241" s="107"/>
      <c r="G241" s="122" t="s">
        <v>2265</v>
      </c>
      <c r="H241" s="122"/>
      <c r="I241" s="122"/>
      <c r="J241" s="123" t="s">
        <v>2123</v>
      </c>
      <c r="K241" s="123" t="s">
        <v>613</v>
      </c>
      <c r="L241" s="123" t="s">
        <v>610</v>
      </c>
      <c r="M241" s="123" t="s">
        <v>630</v>
      </c>
      <c r="N241" s="91" t="s">
        <v>631</v>
      </c>
      <c r="O241" s="166"/>
      <c r="P241" s="166"/>
      <c r="Q241" s="166"/>
      <c r="R241" s="166"/>
      <c r="S241" s="166"/>
      <c r="T241" s="166"/>
      <c r="U241" s="166"/>
      <c r="V241" s="166"/>
      <c r="W241" s="166" t="s">
        <v>2412</v>
      </c>
      <c r="X241" s="166"/>
      <c r="Y241" s="166"/>
      <c r="Z241" s="166"/>
      <c r="AA241" s="166"/>
      <c r="AB241" s="166"/>
      <c r="AC241" s="166"/>
    </row>
    <row r="242" spans="1:29" ht="31">
      <c r="A242" s="91">
        <v>238</v>
      </c>
      <c r="B242" s="33"/>
      <c r="C242" s="173" t="s">
        <v>126</v>
      </c>
      <c r="D242" s="172" t="s">
        <v>151</v>
      </c>
      <c r="E242" s="107"/>
      <c r="F242" s="107"/>
      <c r="G242" s="122" t="s">
        <v>2265</v>
      </c>
      <c r="H242" s="166"/>
      <c r="I242" s="166"/>
      <c r="J242" s="160" t="s">
        <v>2434</v>
      </c>
      <c r="K242" s="166"/>
      <c r="L242" s="160"/>
      <c r="M242" s="168"/>
      <c r="N242" s="160"/>
      <c r="O242" s="166"/>
      <c r="P242" s="166"/>
      <c r="Q242" s="166"/>
      <c r="R242" s="166"/>
      <c r="S242" s="166"/>
      <c r="T242" s="166"/>
      <c r="U242" s="166"/>
      <c r="V242" s="166"/>
      <c r="W242" s="166" t="s">
        <v>2412</v>
      </c>
      <c r="X242" s="166"/>
      <c r="Y242" s="166"/>
      <c r="Z242" s="166"/>
      <c r="AA242" s="166"/>
      <c r="AB242" s="166"/>
      <c r="AC242" s="166"/>
    </row>
    <row r="243" spans="1:29">
      <c r="A243" s="91">
        <v>239</v>
      </c>
      <c r="B243" s="33"/>
      <c r="C243" s="173" t="s">
        <v>126</v>
      </c>
      <c r="D243" s="172" t="s">
        <v>151</v>
      </c>
      <c r="E243" s="107"/>
      <c r="F243" s="107"/>
      <c r="G243" s="122" t="s">
        <v>2267</v>
      </c>
      <c r="H243" s="122"/>
      <c r="I243" s="122"/>
      <c r="J243" s="123" t="s">
        <v>2112</v>
      </c>
      <c r="K243" s="123" t="s">
        <v>2113</v>
      </c>
      <c r="L243" s="123" t="s">
        <v>600</v>
      </c>
      <c r="M243" s="123" t="s">
        <v>601</v>
      </c>
      <c r="N243" s="91" t="s">
        <v>602</v>
      </c>
      <c r="O243" s="166"/>
      <c r="P243" s="166" t="s">
        <v>2412</v>
      </c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66"/>
      <c r="AB243" s="166"/>
      <c r="AC243" s="166"/>
    </row>
    <row r="244" spans="1:29" ht="31">
      <c r="A244" s="91">
        <v>240</v>
      </c>
      <c r="B244" s="33"/>
      <c r="C244" s="173" t="s">
        <v>126</v>
      </c>
      <c r="D244" s="172" t="s">
        <v>151</v>
      </c>
      <c r="E244" s="107"/>
      <c r="F244" s="107"/>
      <c r="G244" s="122" t="s">
        <v>2268</v>
      </c>
      <c r="H244" s="122"/>
      <c r="I244" s="122"/>
      <c r="J244" s="123" t="s">
        <v>2114</v>
      </c>
      <c r="K244" s="123" t="s">
        <v>603</v>
      </c>
      <c r="L244" s="123" t="s">
        <v>604</v>
      </c>
      <c r="M244" s="123" t="s">
        <v>605</v>
      </c>
      <c r="N244" s="91" t="s">
        <v>606</v>
      </c>
      <c r="O244" s="166"/>
      <c r="P244" s="166"/>
      <c r="Q244" s="166" t="s">
        <v>2412</v>
      </c>
      <c r="R244" s="166"/>
      <c r="S244" s="166"/>
      <c r="T244" s="166"/>
      <c r="U244" s="166"/>
      <c r="V244" s="166"/>
      <c r="W244" s="166"/>
      <c r="X244" s="166"/>
      <c r="Y244" s="166"/>
      <c r="Z244" s="166"/>
      <c r="AA244" s="166"/>
      <c r="AB244" s="166"/>
      <c r="AC244" s="166"/>
    </row>
    <row r="245" spans="1:29">
      <c r="A245" s="91">
        <v>241</v>
      </c>
      <c r="B245" s="33"/>
      <c r="C245" s="173" t="s">
        <v>126</v>
      </c>
      <c r="D245" s="172" t="s">
        <v>151</v>
      </c>
      <c r="E245" s="107"/>
      <c r="F245" s="107"/>
      <c r="G245" s="122" t="s">
        <v>2269</v>
      </c>
      <c r="H245" s="122"/>
      <c r="I245" s="122"/>
      <c r="J245" s="123" t="s">
        <v>2115</v>
      </c>
      <c r="K245" s="123" t="s">
        <v>2070</v>
      </c>
      <c r="L245" s="123" t="s">
        <v>607</v>
      </c>
      <c r="M245" s="123" t="s">
        <v>608</v>
      </c>
      <c r="N245" s="91" t="s">
        <v>609</v>
      </c>
      <c r="O245" s="166"/>
      <c r="P245" s="166"/>
      <c r="Q245" s="166"/>
      <c r="R245" s="166" t="s">
        <v>2412</v>
      </c>
      <c r="S245" s="166"/>
      <c r="T245" s="166"/>
      <c r="U245" s="166"/>
      <c r="V245" s="166"/>
      <c r="W245" s="166"/>
      <c r="X245" s="166"/>
      <c r="Y245" s="166"/>
      <c r="Z245" s="166"/>
      <c r="AA245" s="166"/>
      <c r="AB245" s="166"/>
      <c r="AC245" s="166"/>
    </row>
    <row r="246" spans="1:29">
      <c r="A246" s="91">
        <v>242</v>
      </c>
      <c r="B246" s="33"/>
      <c r="C246" s="173" t="s">
        <v>126</v>
      </c>
      <c r="D246" s="172" t="s">
        <v>151</v>
      </c>
      <c r="E246" s="107"/>
      <c r="F246" s="107"/>
      <c r="G246" s="122" t="s">
        <v>2255</v>
      </c>
      <c r="H246" s="122"/>
      <c r="I246" s="122"/>
      <c r="J246" s="123" t="s">
        <v>2116</v>
      </c>
      <c r="K246" s="123" t="s">
        <v>2074</v>
      </c>
      <c r="L246" s="123" t="s">
        <v>610</v>
      </c>
      <c r="M246" s="123" t="s">
        <v>611</v>
      </c>
      <c r="N246" s="91" t="s">
        <v>612</v>
      </c>
      <c r="O246" s="166"/>
      <c r="P246" s="166"/>
      <c r="Q246" s="166"/>
      <c r="R246" s="166"/>
      <c r="S246" s="166" t="s">
        <v>2412</v>
      </c>
      <c r="T246" s="166"/>
      <c r="U246" s="166"/>
      <c r="V246" s="166"/>
      <c r="W246" s="166"/>
      <c r="X246" s="166"/>
      <c r="Y246" s="166"/>
      <c r="Z246" s="166"/>
      <c r="AA246" s="166"/>
      <c r="AB246" s="166"/>
      <c r="AC246" s="166"/>
    </row>
    <row r="247" spans="1:29">
      <c r="A247" s="91">
        <v>243</v>
      </c>
      <c r="B247" s="33"/>
      <c r="C247" s="173" t="s">
        <v>126</v>
      </c>
      <c r="D247" s="172" t="s">
        <v>151</v>
      </c>
      <c r="E247" s="107"/>
      <c r="F247" s="107"/>
      <c r="G247" s="122" t="s">
        <v>2270</v>
      </c>
      <c r="H247" s="122"/>
      <c r="I247" s="122"/>
      <c r="J247" s="123" t="s">
        <v>2117</v>
      </c>
      <c r="K247" s="123" t="s">
        <v>613</v>
      </c>
      <c r="L247" s="123" t="s">
        <v>607</v>
      </c>
      <c r="M247" s="123" t="s">
        <v>614</v>
      </c>
      <c r="N247" s="91" t="s">
        <v>615</v>
      </c>
      <c r="O247" s="166"/>
      <c r="P247" s="166"/>
      <c r="Q247" s="166"/>
      <c r="R247" s="166"/>
      <c r="S247" s="166"/>
      <c r="T247" s="166"/>
      <c r="U247" s="166" t="s">
        <v>2412</v>
      </c>
      <c r="V247" s="166"/>
      <c r="W247" s="166"/>
      <c r="X247" s="166"/>
      <c r="Y247" s="166"/>
      <c r="Z247" s="166"/>
      <c r="AA247" s="166"/>
      <c r="AB247" s="166"/>
      <c r="AC247" s="166"/>
    </row>
    <row r="248" spans="1:29">
      <c r="A248" s="91">
        <v>244</v>
      </c>
      <c r="B248" s="33"/>
      <c r="C248" s="173" t="s">
        <v>126</v>
      </c>
      <c r="D248" s="172" t="s">
        <v>151</v>
      </c>
      <c r="E248" s="107"/>
      <c r="F248" s="107"/>
      <c r="G248" s="122" t="s">
        <v>2270</v>
      </c>
      <c r="H248" s="166"/>
      <c r="I248" s="166"/>
      <c r="J248" s="160" t="s">
        <v>928</v>
      </c>
      <c r="K248" s="123"/>
      <c r="L248" s="123"/>
      <c r="M248" s="123"/>
      <c r="N248" s="160"/>
      <c r="O248" s="166"/>
      <c r="P248" s="166"/>
      <c r="Q248" s="166"/>
      <c r="R248" s="166"/>
      <c r="S248" s="166"/>
      <c r="T248" s="166"/>
      <c r="U248" s="166" t="s">
        <v>2412</v>
      </c>
      <c r="V248" s="166"/>
      <c r="W248" s="166"/>
      <c r="X248" s="166"/>
      <c r="Y248" s="166"/>
      <c r="Z248" s="166"/>
      <c r="AA248" s="166"/>
      <c r="AB248" s="166"/>
      <c r="AC248" s="166"/>
    </row>
    <row r="249" spans="1:29">
      <c r="A249" s="91">
        <v>245</v>
      </c>
      <c r="B249" s="33"/>
      <c r="C249" s="173" t="s">
        <v>126</v>
      </c>
      <c r="D249" s="172" t="s">
        <v>1715</v>
      </c>
      <c r="E249" s="107"/>
      <c r="F249" s="107"/>
      <c r="G249" s="122" t="s">
        <v>2258</v>
      </c>
      <c r="H249" s="122"/>
      <c r="I249" s="122"/>
      <c r="J249" s="123" t="s">
        <v>717</v>
      </c>
      <c r="K249" s="123" t="s">
        <v>2110</v>
      </c>
      <c r="L249" s="123"/>
      <c r="M249" s="123"/>
      <c r="N249" s="91" t="s">
        <v>718</v>
      </c>
      <c r="O249" s="166"/>
      <c r="P249" s="166"/>
      <c r="Q249" s="166"/>
      <c r="R249" s="166"/>
      <c r="S249" s="166"/>
      <c r="T249" s="166"/>
      <c r="U249" s="166"/>
      <c r="V249" s="166"/>
      <c r="W249" s="166"/>
      <c r="X249" s="166" t="s">
        <v>2412</v>
      </c>
      <c r="Y249" s="166"/>
      <c r="Z249" s="166"/>
      <c r="AA249" s="166"/>
      <c r="AB249" s="166"/>
      <c r="AC249" s="166"/>
    </row>
    <row r="250" spans="1:29">
      <c r="A250" s="91">
        <v>246</v>
      </c>
      <c r="B250" s="33"/>
      <c r="C250" s="173" t="s">
        <v>126</v>
      </c>
      <c r="D250" s="172" t="s">
        <v>151</v>
      </c>
      <c r="E250" s="107"/>
      <c r="F250" s="107"/>
      <c r="G250" s="122" t="s">
        <v>2272</v>
      </c>
      <c r="H250" s="122"/>
      <c r="I250" s="122"/>
      <c r="J250" s="123" t="s">
        <v>2118</v>
      </c>
      <c r="K250" s="123" t="s">
        <v>613</v>
      </c>
      <c r="L250" s="123" t="s">
        <v>607</v>
      </c>
      <c r="M250" s="123" t="s">
        <v>618</v>
      </c>
      <c r="N250" s="91" t="s">
        <v>619</v>
      </c>
      <c r="O250" s="166"/>
      <c r="P250" s="166"/>
      <c r="Q250" s="166"/>
      <c r="R250" s="166"/>
      <c r="S250" s="166"/>
      <c r="T250" s="166"/>
      <c r="U250" s="166"/>
      <c r="V250" s="166"/>
      <c r="W250" s="166"/>
      <c r="X250" s="166" t="s">
        <v>2412</v>
      </c>
      <c r="Y250" s="166"/>
      <c r="Z250" s="166"/>
      <c r="AA250" s="166"/>
      <c r="AB250" s="166"/>
      <c r="AC250" s="166"/>
    </row>
    <row r="251" spans="1:29" ht="31">
      <c r="A251" s="91">
        <v>247</v>
      </c>
      <c r="B251" s="33"/>
      <c r="C251" s="173" t="s">
        <v>126</v>
      </c>
      <c r="D251" s="172" t="s">
        <v>151</v>
      </c>
      <c r="E251" s="107"/>
      <c r="F251" s="107"/>
      <c r="G251" s="122" t="s">
        <v>2273</v>
      </c>
      <c r="H251" s="122"/>
      <c r="I251" s="122"/>
      <c r="J251" s="123" t="s">
        <v>2119</v>
      </c>
      <c r="K251" s="123" t="s">
        <v>613</v>
      </c>
      <c r="L251" s="123" t="s">
        <v>620</v>
      </c>
      <c r="M251" s="123" t="s">
        <v>621</v>
      </c>
      <c r="N251" s="91" t="s">
        <v>622</v>
      </c>
      <c r="O251" s="166"/>
      <c r="P251" s="166"/>
      <c r="Q251" s="166"/>
      <c r="R251" s="166"/>
      <c r="S251" s="166"/>
      <c r="T251" s="166"/>
      <c r="U251" s="166"/>
      <c r="V251" s="166"/>
      <c r="W251" s="166"/>
      <c r="X251" s="166"/>
      <c r="Y251" s="166" t="s">
        <v>2412</v>
      </c>
      <c r="Z251" s="166"/>
      <c r="AA251" s="166"/>
      <c r="AB251" s="166"/>
      <c r="AC251" s="166"/>
    </row>
    <row r="252" spans="1:29">
      <c r="A252" s="91">
        <v>248</v>
      </c>
      <c r="B252" s="33"/>
      <c r="C252" s="173" t="s">
        <v>126</v>
      </c>
      <c r="D252" s="172" t="s">
        <v>151</v>
      </c>
      <c r="E252" s="107"/>
      <c r="F252" s="107"/>
      <c r="G252" s="122" t="s">
        <v>2266</v>
      </c>
      <c r="H252" s="122"/>
      <c r="I252" s="122"/>
      <c r="J252" s="123" t="s">
        <v>2124</v>
      </c>
      <c r="K252" s="123" t="s">
        <v>2113</v>
      </c>
      <c r="L252" s="123" t="s">
        <v>632</v>
      </c>
      <c r="M252" s="123" t="s">
        <v>633</v>
      </c>
      <c r="N252" s="91" t="s">
        <v>634</v>
      </c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 t="s">
        <v>2412</v>
      </c>
    </row>
    <row r="253" spans="1:29">
      <c r="A253" s="91">
        <v>249</v>
      </c>
      <c r="B253" s="33"/>
      <c r="C253" s="173" t="s">
        <v>126</v>
      </c>
      <c r="D253" s="172" t="s">
        <v>151</v>
      </c>
      <c r="E253" s="107"/>
      <c r="F253" s="107"/>
      <c r="G253" s="160" t="s">
        <v>931</v>
      </c>
      <c r="H253" s="166"/>
      <c r="I253" s="166"/>
      <c r="J253" s="160" t="s">
        <v>2433</v>
      </c>
      <c r="K253" s="123"/>
      <c r="L253" s="123"/>
      <c r="M253" s="123"/>
      <c r="N253" s="160"/>
      <c r="O253" s="166"/>
      <c r="P253" s="166"/>
      <c r="Q253" s="166"/>
      <c r="R253" s="166"/>
      <c r="S253" s="166"/>
      <c r="T253" s="166"/>
      <c r="U253" s="166"/>
      <c r="V253" s="166"/>
      <c r="W253" s="166"/>
      <c r="X253" s="166"/>
      <c r="Y253" s="166"/>
      <c r="Z253" s="166"/>
      <c r="AA253" s="166"/>
      <c r="AB253" s="166" t="s">
        <v>2412</v>
      </c>
      <c r="AC253" s="166"/>
    </row>
    <row r="254" spans="1:29" ht="31">
      <c r="A254" s="91">
        <v>250</v>
      </c>
      <c r="B254" s="33"/>
      <c r="C254" s="173" t="s">
        <v>721</v>
      </c>
      <c r="D254" s="172" t="s">
        <v>1457</v>
      </c>
      <c r="E254" s="107"/>
      <c r="F254" s="107"/>
      <c r="G254" s="122" t="s">
        <v>2250</v>
      </c>
      <c r="H254" s="122"/>
      <c r="I254" s="122"/>
      <c r="J254" s="123" t="s">
        <v>2125</v>
      </c>
      <c r="K254" s="123" t="s">
        <v>2126</v>
      </c>
      <c r="L254" s="123" t="s">
        <v>136</v>
      </c>
      <c r="M254" s="123" t="s">
        <v>137</v>
      </c>
      <c r="N254" s="129" t="s">
        <v>138</v>
      </c>
      <c r="O254" s="166" t="s">
        <v>2412</v>
      </c>
      <c r="P254" s="166"/>
      <c r="Q254" s="166"/>
      <c r="R254" s="166"/>
      <c r="S254" s="166"/>
      <c r="T254" s="166"/>
      <c r="U254" s="166"/>
      <c r="V254" s="166"/>
      <c r="W254" s="166"/>
      <c r="X254" s="166"/>
      <c r="Y254" s="166"/>
      <c r="Z254" s="166"/>
      <c r="AA254" s="166"/>
      <c r="AB254" s="166"/>
      <c r="AC254" s="166"/>
    </row>
    <row r="255" spans="1:29" ht="31">
      <c r="A255" s="91">
        <v>251</v>
      </c>
      <c r="B255" s="33"/>
      <c r="C255" s="173" t="s">
        <v>721</v>
      </c>
      <c r="D255" s="172" t="s">
        <v>151</v>
      </c>
      <c r="E255" s="107"/>
      <c r="F255" s="107"/>
      <c r="G255" s="122" t="s">
        <v>2250</v>
      </c>
      <c r="H255" s="166"/>
      <c r="I255" s="166"/>
      <c r="J255" s="29" t="s">
        <v>2440</v>
      </c>
      <c r="K255" s="166"/>
      <c r="L255" s="29" t="s">
        <v>2337</v>
      </c>
      <c r="M255" s="137" t="s">
        <v>944</v>
      </c>
      <c r="N255" s="29" t="s">
        <v>945</v>
      </c>
      <c r="O255" s="166" t="s">
        <v>2412</v>
      </c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6"/>
      <c r="AB255" s="166"/>
      <c r="AC255" s="166"/>
    </row>
    <row r="256" spans="1:29" ht="31">
      <c r="A256" s="91">
        <v>252</v>
      </c>
      <c r="B256" s="33"/>
      <c r="C256" s="173" t="s">
        <v>721</v>
      </c>
      <c r="D256" s="172" t="s">
        <v>1457</v>
      </c>
      <c r="E256" s="107"/>
      <c r="F256" s="107"/>
      <c r="G256" s="122" t="s">
        <v>2251</v>
      </c>
      <c r="H256" s="122"/>
      <c r="I256" s="122"/>
      <c r="J256" s="123" t="s">
        <v>2127</v>
      </c>
      <c r="K256" s="123" t="s">
        <v>2126</v>
      </c>
      <c r="L256" s="123" t="s">
        <v>136</v>
      </c>
      <c r="M256" s="123" t="s">
        <v>139</v>
      </c>
      <c r="N256" s="129" t="s">
        <v>140</v>
      </c>
      <c r="O256" s="166" t="s">
        <v>2412</v>
      </c>
      <c r="P256" s="166"/>
      <c r="Q256" s="166"/>
      <c r="R256" s="166"/>
      <c r="S256" s="166"/>
      <c r="T256" s="166"/>
      <c r="U256" s="166"/>
      <c r="V256" s="166"/>
      <c r="W256" s="166"/>
      <c r="X256" s="166"/>
      <c r="Y256" s="166"/>
      <c r="Z256" s="166"/>
      <c r="AA256" s="166"/>
      <c r="AB256" s="166"/>
      <c r="AC256" s="166"/>
    </row>
    <row r="257" spans="1:29">
      <c r="A257" s="91">
        <v>253</v>
      </c>
      <c r="B257" s="33"/>
      <c r="C257" s="173" t="s">
        <v>721</v>
      </c>
      <c r="D257" s="172" t="s">
        <v>151</v>
      </c>
      <c r="E257" s="107"/>
      <c r="F257" s="107"/>
      <c r="G257" s="108" t="s">
        <v>2261</v>
      </c>
      <c r="H257" s="108"/>
      <c r="I257" s="108"/>
      <c r="J257" s="123" t="s">
        <v>2139</v>
      </c>
      <c r="K257" s="123" t="s">
        <v>2140</v>
      </c>
      <c r="L257" s="123" t="s">
        <v>651</v>
      </c>
      <c r="M257" s="123" t="s">
        <v>671</v>
      </c>
      <c r="N257" s="129" t="s">
        <v>672</v>
      </c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6"/>
      <c r="Z257" s="166" t="s">
        <v>2412</v>
      </c>
      <c r="AA257" s="166"/>
      <c r="AB257" s="166"/>
      <c r="AC257" s="166"/>
    </row>
    <row r="258" spans="1:29">
      <c r="A258" s="91">
        <v>254</v>
      </c>
      <c r="B258" s="33"/>
      <c r="C258" s="173" t="s">
        <v>721</v>
      </c>
      <c r="D258" s="172" t="s">
        <v>151</v>
      </c>
      <c r="E258" s="107"/>
      <c r="F258" s="107"/>
      <c r="G258" s="108" t="s">
        <v>2262</v>
      </c>
      <c r="H258" s="108"/>
      <c r="I258" s="108"/>
      <c r="J258" s="123" t="s">
        <v>2141</v>
      </c>
      <c r="K258" s="123" t="s">
        <v>2142</v>
      </c>
      <c r="L258" s="123" t="s">
        <v>651</v>
      </c>
      <c r="M258" s="123" t="s">
        <v>674</v>
      </c>
      <c r="N258" s="129" t="s">
        <v>675</v>
      </c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 t="s">
        <v>2412</v>
      </c>
      <c r="AB258" s="166"/>
      <c r="AC258" s="166"/>
    </row>
    <row r="259" spans="1:29">
      <c r="A259" s="91">
        <v>255</v>
      </c>
      <c r="B259" s="33"/>
      <c r="C259" s="173" t="s">
        <v>721</v>
      </c>
      <c r="D259" s="172" t="s">
        <v>151</v>
      </c>
      <c r="E259" s="107"/>
      <c r="F259" s="107"/>
      <c r="G259" s="122" t="s">
        <v>2263</v>
      </c>
      <c r="H259" s="122"/>
      <c r="I259" s="122"/>
      <c r="J259" s="123" t="s">
        <v>2363</v>
      </c>
      <c r="K259" s="123"/>
      <c r="L259" s="123" t="s">
        <v>651</v>
      </c>
      <c r="M259" s="123" t="s">
        <v>2351</v>
      </c>
      <c r="N259" s="91" t="s">
        <v>2352</v>
      </c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 t="s">
        <v>2412</v>
      </c>
      <c r="AC259" s="166"/>
    </row>
    <row r="260" spans="1:29" ht="46.5">
      <c r="A260" s="91">
        <v>256</v>
      </c>
      <c r="B260" s="33"/>
      <c r="C260" s="173" t="s">
        <v>721</v>
      </c>
      <c r="D260" s="172" t="s">
        <v>151</v>
      </c>
      <c r="E260" s="107"/>
      <c r="F260" s="107"/>
      <c r="G260" s="122" t="s">
        <v>2264</v>
      </c>
      <c r="H260" s="122"/>
      <c r="I260" s="122"/>
      <c r="J260" s="123" t="s">
        <v>2143</v>
      </c>
      <c r="K260" s="123" t="s">
        <v>2144</v>
      </c>
      <c r="L260" s="123" t="s">
        <v>651</v>
      </c>
      <c r="M260" s="123" t="s">
        <v>676</v>
      </c>
      <c r="N260" s="129" t="s">
        <v>677</v>
      </c>
      <c r="O260" s="166"/>
      <c r="P260" s="166"/>
      <c r="Q260" s="166"/>
      <c r="R260" s="166"/>
      <c r="S260" s="166"/>
      <c r="T260" s="166"/>
      <c r="U260" s="166"/>
      <c r="V260" s="166" t="s">
        <v>2412</v>
      </c>
      <c r="W260" s="166"/>
      <c r="X260" s="166"/>
      <c r="Y260" s="166"/>
      <c r="Z260" s="166"/>
      <c r="AA260" s="166"/>
      <c r="AB260" s="166"/>
      <c r="AC260" s="166"/>
    </row>
    <row r="261" spans="1:29" ht="31">
      <c r="A261" s="91">
        <v>257</v>
      </c>
      <c r="B261" s="33"/>
      <c r="C261" s="173" t="s">
        <v>721</v>
      </c>
      <c r="D261" s="172" t="s">
        <v>151</v>
      </c>
      <c r="E261" s="107"/>
      <c r="F261" s="107"/>
      <c r="G261" s="122" t="s">
        <v>2265</v>
      </c>
      <c r="H261" s="122"/>
      <c r="I261" s="122"/>
      <c r="J261" s="123" t="s">
        <v>2145</v>
      </c>
      <c r="K261" s="123" t="s">
        <v>1591</v>
      </c>
      <c r="L261" s="123" t="s">
        <v>678</v>
      </c>
      <c r="M261" s="123" t="s">
        <v>679</v>
      </c>
      <c r="N261" s="129" t="s">
        <v>680</v>
      </c>
      <c r="O261" s="166"/>
      <c r="P261" s="166"/>
      <c r="Q261" s="166"/>
      <c r="R261" s="166"/>
      <c r="S261" s="166"/>
      <c r="T261" s="166"/>
      <c r="U261" s="166"/>
      <c r="V261" s="166"/>
      <c r="W261" s="166" t="s">
        <v>2412</v>
      </c>
      <c r="X261" s="166"/>
      <c r="Y261" s="166"/>
      <c r="Z261" s="166"/>
      <c r="AA261" s="166"/>
      <c r="AB261" s="166"/>
      <c r="AC261" s="166"/>
    </row>
    <row r="262" spans="1:29" ht="31">
      <c r="A262" s="91">
        <v>258</v>
      </c>
      <c r="B262" s="33"/>
      <c r="C262" s="173" t="s">
        <v>721</v>
      </c>
      <c r="D262" s="172" t="s">
        <v>151</v>
      </c>
      <c r="E262" s="107"/>
      <c r="F262" s="107"/>
      <c r="G262" s="122" t="s">
        <v>2265</v>
      </c>
      <c r="H262" s="166"/>
      <c r="I262" s="166"/>
      <c r="J262" s="29" t="s">
        <v>2438</v>
      </c>
      <c r="K262" s="166"/>
      <c r="L262" s="29" t="s">
        <v>2337</v>
      </c>
      <c r="M262" s="137" t="s">
        <v>941</v>
      </c>
      <c r="N262" s="29" t="s">
        <v>942</v>
      </c>
      <c r="O262" s="166"/>
      <c r="P262" s="166"/>
      <c r="Q262" s="166"/>
      <c r="R262" s="166"/>
      <c r="S262" s="166"/>
      <c r="T262" s="166"/>
      <c r="U262" s="166"/>
      <c r="V262" s="166"/>
      <c r="W262" s="166" t="s">
        <v>2412</v>
      </c>
      <c r="X262" s="166"/>
      <c r="Y262" s="166"/>
      <c r="Z262" s="166"/>
      <c r="AA262" s="166"/>
      <c r="AB262" s="166"/>
      <c r="AC262" s="166"/>
    </row>
    <row r="263" spans="1:29">
      <c r="A263" s="91">
        <v>259</v>
      </c>
      <c r="B263" s="33"/>
      <c r="C263" s="173" t="s">
        <v>721</v>
      </c>
      <c r="D263" s="172" t="s">
        <v>151</v>
      </c>
      <c r="E263" s="107"/>
      <c r="F263" s="107"/>
      <c r="G263" s="122" t="s">
        <v>2252</v>
      </c>
      <c r="H263" s="166"/>
      <c r="I263" s="166"/>
      <c r="J263" s="28" t="s">
        <v>2437</v>
      </c>
      <c r="K263" s="166"/>
      <c r="L263" s="29" t="s">
        <v>2337</v>
      </c>
      <c r="M263" s="137" t="s">
        <v>939</v>
      </c>
      <c r="N263" s="29" t="s">
        <v>940</v>
      </c>
      <c r="O263" s="166"/>
      <c r="P263" s="166" t="s">
        <v>2412</v>
      </c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</row>
    <row r="264" spans="1:29">
      <c r="A264" s="91">
        <v>260</v>
      </c>
      <c r="B264" s="33"/>
      <c r="C264" s="173" t="s">
        <v>721</v>
      </c>
      <c r="D264" s="172" t="s">
        <v>151</v>
      </c>
      <c r="E264" s="107"/>
      <c r="F264" s="107"/>
      <c r="G264" s="122" t="s">
        <v>2252</v>
      </c>
      <c r="H264" s="122"/>
      <c r="I264" s="122"/>
      <c r="J264" s="123" t="s">
        <v>2128</v>
      </c>
      <c r="K264" s="123" t="s">
        <v>1591</v>
      </c>
      <c r="L264" s="123" t="s">
        <v>635</v>
      </c>
      <c r="M264" s="123" t="s">
        <v>636</v>
      </c>
      <c r="N264" s="129" t="s">
        <v>637</v>
      </c>
      <c r="O264" s="166"/>
      <c r="P264" s="166" t="s">
        <v>2412</v>
      </c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</row>
    <row r="265" spans="1:29">
      <c r="A265" s="91">
        <v>261</v>
      </c>
      <c r="B265" s="33"/>
      <c r="C265" s="173" t="s">
        <v>721</v>
      </c>
      <c r="D265" s="172" t="s">
        <v>151</v>
      </c>
      <c r="E265" s="107"/>
      <c r="F265" s="107"/>
      <c r="G265" s="108" t="s">
        <v>640</v>
      </c>
      <c r="H265" s="108"/>
      <c r="I265" s="108"/>
      <c r="J265" s="123" t="s">
        <v>2129</v>
      </c>
      <c r="K265" s="123" t="s">
        <v>2130</v>
      </c>
      <c r="L265" s="123" t="s">
        <v>641</v>
      </c>
      <c r="M265" s="123" t="s">
        <v>642</v>
      </c>
      <c r="N265" s="134" t="s">
        <v>643</v>
      </c>
      <c r="O265" s="166"/>
      <c r="P265" s="166"/>
      <c r="Q265" s="166" t="s">
        <v>2412</v>
      </c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166"/>
      <c r="AC265" s="166"/>
    </row>
    <row r="266" spans="1:29" ht="31">
      <c r="A266" s="91">
        <v>262</v>
      </c>
      <c r="B266" s="33"/>
      <c r="C266" s="173" t="s">
        <v>721</v>
      </c>
      <c r="D266" s="172" t="s">
        <v>151</v>
      </c>
      <c r="E266" s="107"/>
      <c r="F266" s="107"/>
      <c r="G266" s="108" t="s">
        <v>763</v>
      </c>
      <c r="H266" s="166"/>
      <c r="I266" s="166"/>
      <c r="J266" s="29" t="s">
        <v>2439</v>
      </c>
      <c r="K266" s="166"/>
      <c r="L266" s="29" t="s">
        <v>2337</v>
      </c>
      <c r="M266" s="126" t="s">
        <v>2341</v>
      </c>
      <c r="N266" s="29" t="s">
        <v>943</v>
      </c>
      <c r="O266" s="166"/>
      <c r="P266" s="166"/>
      <c r="Q266" s="166" t="s">
        <v>2412</v>
      </c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</row>
    <row r="267" spans="1:29" ht="31">
      <c r="A267" s="91">
        <v>263</v>
      </c>
      <c r="B267" s="33"/>
      <c r="C267" s="173" t="s">
        <v>721</v>
      </c>
      <c r="D267" s="172" t="s">
        <v>1715</v>
      </c>
      <c r="E267" s="172" t="s">
        <v>151</v>
      </c>
      <c r="F267" s="107"/>
      <c r="G267" s="122" t="s">
        <v>2253</v>
      </c>
      <c r="H267" s="122"/>
      <c r="I267" s="122"/>
      <c r="J267" s="123" t="s">
        <v>2175</v>
      </c>
      <c r="K267" s="123" t="s">
        <v>2155</v>
      </c>
      <c r="L267" s="123"/>
      <c r="M267" s="123" t="s">
        <v>722</v>
      </c>
      <c r="N267" s="91" t="s">
        <v>723</v>
      </c>
      <c r="O267" s="166"/>
      <c r="P267" s="166"/>
      <c r="Q267" s="166" t="s">
        <v>2412</v>
      </c>
      <c r="R267" s="166"/>
      <c r="S267" s="166"/>
      <c r="T267" s="166"/>
      <c r="U267" s="166"/>
      <c r="V267" s="166"/>
      <c r="W267" s="166"/>
      <c r="X267" s="166"/>
      <c r="Y267" s="166"/>
      <c r="Z267" s="166"/>
      <c r="AA267" s="166"/>
      <c r="AB267" s="166"/>
      <c r="AC267" s="166"/>
    </row>
    <row r="268" spans="1:29" ht="31">
      <c r="A268" s="91">
        <v>265</v>
      </c>
      <c r="B268" s="33"/>
      <c r="C268" s="173" t="s">
        <v>721</v>
      </c>
      <c r="D268" s="172" t="s">
        <v>151</v>
      </c>
      <c r="E268" s="107"/>
      <c r="F268" s="107"/>
      <c r="G268" s="108" t="s">
        <v>646</v>
      </c>
      <c r="H268" s="108"/>
      <c r="I268" s="108"/>
      <c r="J268" s="123" t="s">
        <v>2131</v>
      </c>
      <c r="K268" s="123" t="s">
        <v>1591</v>
      </c>
      <c r="L268" s="123" t="s">
        <v>647</v>
      </c>
      <c r="M268" s="123" t="s">
        <v>648</v>
      </c>
      <c r="N268" s="129" t="s">
        <v>649</v>
      </c>
      <c r="O268" s="166"/>
      <c r="P268" s="166"/>
      <c r="Q268" s="166" t="s">
        <v>2412</v>
      </c>
      <c r="R268" s="166"/>
      <c r="S268" s="166"/>
      <c r="T268" s="166"/>
      <c r="U268" s="166"/>
      <c r="V268" s="166"/>
      <c r="W268" s="166"/>
      <c r="X268" s="166"/>
      <c r="Y268" s="166"/>
      <c r="Z268" s="166"/>
      <c r="AA268" s="166"/>
      <c r="AB268" s="166"/>
      <c r="AC268" s="166"/>
    </row>
    <row r="269" spans="1:29">
      <c r="A269" s="91">
        <v>266</v>
      </c>
      <c r="B269" s="33"/>
      <c r="C269" s="173" t="s">
        <v>721</v>
      </c>
      <c r="D269" s="172" t="s">
        <v>151</v>
      </c>
      <c r="E269" s="107"/>
      <c r="F269" s="107"/>
      <c r="G269" s="108" t="s">
        <v>2254</v>
      </c>
      <c r="H269" s="108"/>
      <c r="I269" s="108"/>
      <c r="J269" s="123" t="s">
        <v>2132</v>
      </c>
      <c r="K269" s="123" t="s">
        <v>650</v>
      </c>
      <c r="L269" s="123" t="s">
        <v>651</v>
      </c>
      <c r="M269" s="123" t="s">
        <v>652</v>
      </c>
      <c r="N269" s="129" t="s">
        <v>653</v>
      </c>
      <c r="O269" s="166"/>
      <c r="P269" s="166"/>
      <c r="Q269" s="166"/>
      <c r="R269" s="166" t="s">
        <v>2412</v>
      </c>
      <c r="S269" s="166"/>
      <c r="T269" s="166"/>
      <c r="U269" s="166"/>
      <c r="V269" s="166"/>
      <c r="W269" s="166"/>
      <c r="X269" s="166"/>
      <c r="Y269" s="166"/>
      <c r="Z269" s="166"/>
      <c r="AA269" s="166"/>
      <c r="AB269" s="166"/>
      <c r="AC269" s="166"/>
    </row>
    <row r="270" spans="1:29">
      <c r="A270" s="91">
        <v>267</v>
      </c>
      <c r="B270" s="33"/>
      <c r="C270" s="173" t="s">
        <v>721</v>
      </c>
      <c r="D270" s="172" t="s">
        <v>151</v>
      </c>
      <c r="E270" s="107"/>
      <c r="F270" s="107"/>
      <c r="G270" s="108" t="s">
        <v>1016</v>
      </c>
      <c r="H270" s="166"/>
      <c r="I270" s="166"/>
      <c r="J270" s="29" t="s">
        <v>2435</v>
      </c>
      <c r="K270" s="166"/>
      <c r="L270" s="26" t="s">
        <v>641</v>
      </c>
      <c r="M270" s="109" t="s">
        <v>654</v>
      </c>
      <c r="N270" s="26" t="s">
        <v>655</v>
      </c>
      <c r="O270" s="166"/>
      <c r="P270" s="166"/>
      <c r="Q270" s="166"/>
      <c r="R270" s="166"/>
      <c r="S270" s="166" t="s">
        <v>2412</v>
      </c>
      <c r="T270" s="166"/>
      <c r="U270" s="166"/>
      <c r="V270" s="166"/>
      <c r="W270" s="166"/>
      <c r="X270" s="166"/>
      <c r="Y270" s="166"/>
      <c r="Z270" s="166"/>
      <c r="AA270" s="166"/>
      <c r="AB270" s="166"/>
      <c r="AC270" s="166"/>
    </row>
    <row r="271" spans="1:29">
      <c r="A271" s="91">
        <v>268</v>
      </c>
      <c r="B271" s="33"/>
      <c r="C271" s="173" t="s">
        <v>721</v>
      </c>
      <c r="D271" s="172" t="s">
        <v>151</v>
      </c>
      <c r="E271" s="107"/>
      <c r="F271" s="107"/>
      <c r="G271" s="122" t="s">
        <v>2256</v>
      </c>
      <c r="H271" s="122"/>
      <c r="I271" s="122"/>
      <c r="J271" s="123" t="s">
        <v>2133</v>
      </c>
      <c r="K271" s="123" t="s">
        <v>2134</v>
      </c>
      <c r="L271" s="123" t="s">
        <v>641</v>
      </c>
      <c r="M271" s="123" t="s">
        <v>656</v>
      </c>
      <c r="N271" s="91" t="s">
        <v>657</v>
      </c>
      <c r="O271" s="166"/>
      <c r="P271" s="166"/>
      <c r="Q271" s="166"/>
      <c r="R271" s="166"/>
      <c r="S271" s="166"/>
      <c r="T271" s="166"/>
      <c r="U271" s="166" t="s">
        <v>2412</v>
      </c>
      <c r="V271" s="166"/>
      <c r="W271" s="166"/>
      <c r="X271" s="166"/>
      <c r="Y271" s="166"/>
      <c r="Z271" s="166"/>
      <c r="AA271" s="166"/>
      <c r="AB271" s="166"/>
      <c r="AC271" s="166"/>
    </row>
    <row r="272" spans="1:29">
      <c r="A272" s="91">
        <v>269</v>
      </c>
      <c r="B272" s="33"/>
      <c r="C272" s="173" t="s">
        <v>721</v>
      </c>
      <c r="D272" s="172" t="s">
        <v>1715</v>
      </c>
      <c r="E272" s="172" t="s">
        <v>151</v>
      </c>
      <c r="F272" s="107"/>
      <c r="G272" s="108" t="s">
        <v>756</v>
      </c>
      <c r="H272" s="166"/>
      <c r="I272" s="166"/>
      <c r="J272" s="26" t="s">
        <v>2436</v>
      </c>
      <c r="K272" s="166"/>
      <c r="L272" s="26"/>
      <c r="M272" s="109" t="s">
        <v>645</v>
      </c>
      <c r="N272" s="26" t="s">
        <v>724</v>
      </c>
      <c r="O272" s="166"/>
      <c r="P272" s="166"/>
      <c r="Q272" s="166"/>
      <c r="R272" s="166"/>
      <c r="S272" s="166"/>
      <c r="T272" s="166"/>
      <c r="U272" s="166" t="s">
        <v>2412</v>
      </c>
      <c r="V272" s="166"/>
      <c r="W272" s="166"/>
      <c r="X272" s="166"/>
      <c r="Y272" s="166"/>
      <c r="Z272" s="166"/>
      <c r="AA272" s="166"/>
      <c r="AB272" s="166"/>
      <c r="AC272" s="166"/>
    </row>
    <row r="273" spans="1:29" ht="46.5">
      <c r="A273" s="91">
        <v>271</v>
      </c>
      <c r="B273" s="33"/>
      <c r="C273" s="173" t="s">
        <v>721</v>
      </c>
      <c r="D273" s="172" t="s">
        <v>151</v>
      </c>
      <c r="E273" s="107"/>
      <c r="F273" s="107"/>
      <c r="G273" s="108" t="s">
        <v>2257</v>
      </c>
      <c r="H273" s="108"/>
      <c r="I273" s="108"/>
      <c r="J273" s="123" t="s">
        <v>2135</v>
      </c>
      <c r="K273" s="123" t="s">
        <v>2134</v>
      </c>
      <c r="L273" s="123" t="s">
        <v>658</v>
      </c>
      <c r="M273" s="123" t="s">
        <v>659</v>
      </c>
      <c r="N273" s="91" t="s">
        <v>660</v>
      </c>
      <c r="O273" s="166"/>
      <c r="P273" s="166"/>
      <c r="Q273" s="166"/>
      <c r="R273" s="166"/>
      <c r="S273" s="166"/>
      <c r="T273" s="166" t="s">
        <v>2412</v>
      </c>
      <c r="U273" s="166"/>
      <c r="V273" s="166"/>
      <c r="W273" s="166"/>
      <c r="X273" s="166"/>
      <c r="Y273" s="166"/>
      <c r="Z273" s="166"/>
      <c r="AA273" s="166"/>
      <c r="AB273" s="166"/>
      <c r="AC273" s="166"/>
    </row>
    <row r="274" spans="1:29">
      <c r="A274" s="91">
        <v>272</v>
      </c>
      <c r="B274" s="33"/>
      <c r="C274" s="173" t="s">
        <v>721</v>
      </c>
      <c r="D274" s="172" t="s">
        <v>151</v>
      </c>
      <c r="E274" s="107"/>
      <c r="F274" s="107"/>
      <c r="G274" s="122" t="s">
        <v>2258</v>
      </c>
      <c r="H274" s="122"/>
      <c r="I274" s="122"/>
      <c r="J274" s="123" t="s">
        <v>2136</v>
      </c>
      <c r="K274" s="123" t="s">
        <v>650</v>
      </c>
      <c r="L274" s="123" t="s">
        <v>651</v>
      </c>
      <c r="M274" s="123" t="s">
        <v>663</v>
      </c>
      <c r="N274" s="129" t="s">
        <v>664</v>
      </c>
      <c r="O274" s="166"/>
      <c r="P274" s="166"/>
      <c r="Q274" s="166"/>
      <c r="R274" s="166"/>
      <c r="S274" s="166"/>
      <c r="T274" s="166"/>
      <c r="U274" s="166"/>
      <c r="V274" s="166"/>
      <c r="W274" s="166"/>
      <c r="X274" s="166" t="s">
        <v>2412</v>
      </c>
      <c r="Y274" s="166"/>
      <c r="Z274" s="166"/>
      <c r="AA274" s="166"/>
      <c r="AB274" s="166"/>
      <c r="AC274" s="166"/>
    </row>
    <row r="275" spans="1:29" ht="31">
      <c r="A275" s="91">
        <v>273</v>
      </c>
      <c r="B275" s="154"/>
      <c r="C275" s="173" t="s">
        <v>721</v>
      </c>
      <c r="D275" s="172" t="s">
        <v>151</v>
      </c>
      <c r="E275" s="107"/>
      <c r="F275" s="99"/>
      <c r="G275" s="108" t="s">
        <v>665</v>
      </c>
      <c r="H275" s="108"/>
      <c r="I275" s="108"/>
      <c r="J275" s="123" t="s">
        <v>2137</v>
      </c>
      <c r="K275" s="123" t="s">
        <v>2138</v>
      </c>
      <c r="L275" s="123" t="s">
        <v>666</v>
      </c>
      <c r="M275" s="123" t="s">
        <v>667</v>
      </c>
      <c r="N275" s="91" t="s">
        <v>668</v>
      </c>
      <c r="O275" s="166"/>
      <c r="P275" s="166"/>
      <c r="Q275" s="166"/>
      <c r="R275" s="166"/>
      <c r="S275" s="166"/>
      <c r="T275" s="166"/>
      <c r="U275" s="166"/>
      <c r="V275" s="166"/>
      <c r="W275" s="166"/>
      <c r="X275" s="166"/>
      <c r="Y275" s="166" t="s">
        <v>2412</v>
      </c>
      <c r="Z275" s="166"/>
      <c r="AA275" s="166"/>
      <c r="AB275" s="166"/>
      <c r="AC275" s="166"/>
    </row>
    <row r="276" spans="1:29">
      <c r="A276" s="91">
        <v>275</v>
      </c>
      <c r="B276" s="154"/>
      <c r="C276" s="173" t="s">
        <v>721</v>
      </c>
      <c r="D276" s="172" t="s">
        <v>151</v>
      </c>
      <c r="E276" s="157"/>
      <c r="F276" s="158"/>
      <c r="G276" s="122" t="s">
        <v>2266</v>
      </c>
      <c r="H276" s="122"/>
      <c r="I276" s="122"/>
      <c r="J276" s="123" t="s">
        <v>867</v>
      </c>
      <c r="K276" s="123"/>
      <c r="L276" s="123"/>
      <c r="M276" s="123" t="s">
        <v>2359</v>
      </c>
      <c r="N276" s="91" t="s">
        <v>2360</v>
      </c>
      <c r="O276" s="166"/>
      <c r="P276" s="166"/>
      <c r="Q276" s="166"/>
      <c r="R276" s="166"/>
      <c r="S276" s="166"/>
      <c r="T276" s="166"/>
      <c r="U276" s="166"/>
      <c r="V276" s="166"/>
      <c r="W276" s="166"/>
      <c r="X276" s="166"/>
      <c r="Y276" s="166"/>
      <c r="Z276" s="166"/>
      <c r="AA276" s="166"/>
      <c r="AB276" s="166"/>
      <c r="AC276" s="166" t="s">
        <v>2412</v>
      </c>
    </row>
    <row r="277" spans="1:29">
      <c r="A277" s="91">
        <v>276</v>
      </c>
      <c r="B277" s="154"/>
      <c r="C277" s="173" t="s">
        <v>721</v>
      </c>
      <c r="D277" s="172" t="s">
        <v>151</v>
      </c>
      <c r="E277" s="157"/>
      <c r="F277" s="158"/>
      <c r="G277" s="122" t="s">
        <v>2266</v>
      </c>
      <c r="H277" s="122"/>
      <c r="I277" s="122"/>
      <c r="J277" s="123" t="s">
        <v>2362</v>
      </c>
      <c r="K277" s="123"/>
      <c r="L277" s="123"/>
      <c r="M277" s="123" t="s">
        <v>2355</v>
      </c>
      <c r="N277" s="91" t="s">
        <v>2356</v>
      </c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 t="s">
        <v>2412</v>
      </c>
    </row>
    <row r="278" spans="1:29" ht="31">
      <c r="A278" s="91">
        <v>277</v>
      </c>
      <c r="B278" s="154"/>
      <c r="C278" s="173" t="s">
        <v>721</v>
      </c>
      <c r="D278" s="172" t="s">
        <v>151</v>
      </c>
      <c r="E278" s="157"/>
      <c r="F278" s="158"/>
      <c r="G278" s="122" t="s">
        <v>2253</v>
      </c>
      <c r="H278" s="166"/>
      <c r="I278" s="166"/>
      <c r="J278" s="29" t="s">
        <v>2441</v>
      </c>
      <c r="K278" s="166"/>
      <c r="L278" s="29" t="s">
        <v>2337</v>
      </c>
      <c r="M278" s="137" t="s">
        <v>947</v>
      </c>
      <c r="N278" s="29" t="s">
        <v>948</v>
      </c>
      <c r="O278" s="166"/>
      <c r="P278" s="166"/>
      <c r="Q278" s="166" t="s">
        <v>2412</v>
      </c>
      <c r="R278" s="166"/>
      <c r="S278" s="166"/>
      <c r="T278" s="166"/>
      <c r="U278" s="166"/>
      <c r="V278" s="166"/>
      <c r="W278" s="166"/>
      <c r="X278" s="166"/>
      <c r="Y278" s="166"/>
      <c r="Z278" s="166"/>
      <c r="AA278" s="166"/>
      <c r="AB278" s="166"/>
      <c r="AC278" s="166"/>
    </row>
    <row r="279" spans="1:29" ht="31">
      <c r="A279" s="91">
        <v>278</v>
      </c>
      <c r="B279" s="154"/>
      <c r="C279" s="173" t="s">
        <v>141</v>
      </c>
      <c r="D279" s="172" t="s">
        <v>1457</v>
      </c>
      <c r="E279" s="157"/>
      <c r="F279" s="158"/>
      <c r="G279" s="221" t="s">
        <v>29</v>
      </c>
      <c r="H279" s="222"/>
      <c r="I279" s="222"/>
      <c r="J279" s="123" t="s">
        <v>2418</v>
      </c>
      <c r="K279" s="123"/>
      <c r="L279" s="123" t="s">
        <v>142</v>
      </c>
      <c r="M279" s="123" t="s">
        <v>143</v>
      </c>
      <c r="N279" s="29" t="s">
        <v>144</v>
      </c>
      <c r="O279" s="166" t="s">
        <v>2412</v>
      </c>
      <c r="P279" s="166"/>
      <c r="Q279" s="166"/>
      <c r="R279" s="166"/>
      <c r="S279" s="166"/>
      <c r="T279" s="166"/>
      <c r="U279" s="166"/>
      <c r="V279" s="166"/>
      <c r="W279" s="166"/>
      <c r="X279" s="166"/>
      <c r="Y279" s="166"/>
      <c r="Z279" s="166"/>
      <c r="AA279" s="166"/>
      <c r="AB279" s="166"/>
      <c r="AC279" s="166"/>
    </row>
    <row r="280" spans="1:29">
      <c r="A280" s="91">
        <v>279</v>
      </c>
      <c r="B280" s="154"/>
      <c r="C280" s="173" t="s">
        <v>141</v>
      </c>
      <c r="D280" s="172" t="s">
        <v>151</v>
      </c>
      <c r="E280" s="157"/>
      <c r="F280" s="158"/>
      <c r="G280" s="122" t="s">
        <v>2261</v>
      </c>
      <c r="H280" s="159" t="s">
        <v>2262</v>
      </c>
      <c r="I280" s="159"/>
      <c r="J280" s="123" t="s">
        <v>2188</v>
      </c>
      <c r="K280" s="123" t="s">
        <v>1806</v>
      </c>
      <c r="L280" s="123" t="s">
        <v>688</v>
      </c>
      <c r="M280" s="123" t="s">
        <v>691</v>
      </c>
      <c r="N280" s="91" t="s">
        <v>692</v>
      </c>
      <c r="O280" s="166"/>
      <c r="P280" s="166"/>
      <c r="Q280" s="166"/>
      <c r="R280" s="166"/>
      <c r="S280" s="166"/>
      <c r="T280" s="166"/>
      <c r="U280" s="166"/>
      <c r="V280" s="166"/>
      <c r="W280" s="166"/>
      <c r="X280" s="166"/>
      <c r="Y280" s="166"/>
      <c r="Z280" s="166"/>
      <c r="AA280" s="166" t="s">
        <v>2412</v>
      </c>
      <c r="AB280" s="166" t="s">
        <v>2412</v>
      </c>
      <c r="AC280" s="166"/>
    </row>
    <row r="281" spans="1:29">
      <c r="A281" s="91">
        <v>280</v>
      </c>
      <c r="B281" s="164"/>
      <c r="C281" s="173" t="s">
        <v>141</v>
      </c>
      <c r="D281" s="172" t="s">
        <v>151</v>
      </c>
      <c r="E281" s="157"/>
      <c r="F281" s="158"/>
      <c r="G281" s="122" t="s">
        <v>2263</v>
      </c>
      <c r="H281" s="159"/>
      <c r="I281" s="159"/>
      <c r="J281" s="123" t="s">
        <v>2189</v>
      </c>
      <c r="K281" s="162" t="s">
        <v>2190</v>
      </c>
      <c r="L281" s="163" t="s">
        <v>142</v>
      </c>
      <c r="M281" s="162" t="s">
        <v>693</v>
      </c>
      <c r="N281" s="222" t="s">
        <v>694</v>
      </c>
      <c r="O281" s="184"/>
      <c r="P281" s="166"/>
      <c r="Q281" s="166"/>
      <c r="R281" s="166"/>
      <c r="S281" s="166"/>
      <c r="T281" s="185"/>
      <c r="U281" s="166"/>
      <c r="V281" s="166"/>
      <c r="W281" s="166"/>
      <c r="X281" s="166"/>
      <c r="Y281" s="166"/>
      <c r="Z281" s="166"/>
      <c r="AA281" s="166"/>
      <c r="AB281" s="166" t="s">
        <v>2412</v>
      </c>
      <c r="AC281" s="166"/>
    </row>
    <row r="282" spans="1:29" ht="46.5">
      <c r="A282" s="91">
        <v>281</v>
      </c>
      <c r="B282" s="154"/>
      <c r="C282" s="173" t="s">
        <v>141</v>
      </c>
      <c r="D282" s="172" t="s">
        <v>151</v>
      </c>
      <c r="E282" s="157"/>
      <c r="F282" s="158"/>
      <c r="G282" s="122" t="s">
        <v>2264</v>
      </c>
      <c r="H282" s="159"/>
      <c r="I282" s="159"/>
      <c r="J282" s="123" t="s">
        <v>2191</v>
      </c>
      <c r="K282" s="162" t="s">
        <v>2192</v>
      </c>
      <c r="L282" s="163" t="s">
        <v>142</v>
      </c>
      <c r="M282" s="162" t="s">
        <v>696</v>
      </c>
      <c r="N282" s="222" t="s">
        <v>697</v>
      </c>
      <c r="O282" s="166"/>
      <c r="P282" s="166"/>
      <c r="Q282" s="166"/>
      <c r="R282" s="166"/>
      <c r="S282" s="166"/>
      <c r="T282" s="186"/>
      <c r="U282" s="166"/>
      <c r="V282" s="166" t="s">
        <v>2412</v>
      </c>
      <c r="W282" s="166"/>
      <c r="X282" s="166"/>
      <c r="Y282" s="166"/>
      <c r="Z282" s="166"/>
      <c r="AA282" s="166"/>
      <c r="AB282" s="166"/>
      <c r="AC282" s="166"/>
    </row>
    <row r="283" spans="1:29" ht="31">
      <c r="A283" s="91">
        <v>282</v>
      </c>
      <c r="B283" s="154"/>
      <c r="C283" s="173" t="s">
        <v>141</v>
      </c>
      <c r="D283" s="172" t="s">
        <v>151</v>
      </c>
      <c r="E283" s="157"/>
      <c r="F283" s="158"/>
      <c r="G283" s="122" t="s">
        <v>2265</v>
      </c>
      <c r="H283" s="159"/>
      <c r="I283" s="159"/>
      <c r="J283" s="123" t="s">
        <v>2193</v>
      </c>
      <c r="K283" s="162" t="s">
        <v>2194</v>
      </c>
      <c r="L283" s="163" t="s">
        <v>142</v>
      </c>
      <c r="M283" s="162" t="s">
        <v>698</v>
      </c>
      <c r="N283" s="222" t="s">
        <v>699</v>
      </c>
      <c r="O283" s="166"/>
      <c r="P283" s="166"/>
      <c r="Q283" s="166"/>
      <c r="R283" s="166"/>
      <c r="S283" s="166"/>
      <c r="T283" s="166"/>
      <c r="U283" s="166"/>
      <c r="V283" s="166"/>
      <c r="W283" s="166" t="s">
        <v>2412</v>
      </c>
      <c r="X283" s="166"/>
      <c r="Y283" s="166"/>
      <c r="Z283" s="166"/>
      <c r="AA283" s="166"/>
      <c r="AB283" s="166"/>
      <c r="AC283" s="166"/>
    </row>
    <row r="284" spans="1:29">
      <c r="A284" s="91">
        <v>283</v>
      </c>
      <c r="B284" s="164"/>
      <c r="C284" s="173" t="s">
        <v>141</v>
      </c>
      <c r="D284" s="172" t="s">
        <v>1457</v>
      </c>
      <c r="E284" s="157"/>
      <c r="F284" s="158"/>
      <c r="G284" s="122" t="s">
        <v>2252</v>
      </c>
      <c r="H284" s="159"/>
      <c r="I284" s="159"/>
      <c r="J284" s="162" t="s">
        <v>2176</v>
      </c>
      <c r="K284" s="162" t="s">
        <v>2177</v>
      </c>
      <c r="L284" s="123" t="s">
        <v>142</v>
      </c>
      <c r="M284" s="123" t="s">
        <v>2178</v>
      </c>
      <c r="N284" s="91" t="s">
        <v>2179</v>
      </c>
      <c r="O284" s="166"/>
      <c r="P284" s="166" t="s">
        <v>2412</v>
      </c>
      <c r="Q284" s="166"/>
      <c r="R284" s="166"/>
      <c r="S284" s="166"/>
      <c r="T284" s="185"/>
      <c r="U284" s="166"/>
      <c r="V284" s="166"/>
      <c r="W284" s="166"/>
      <c r="X284" s="166"/>
      <c r="Y284" s="166"/>
      <c r="Z284" s="166"/>
      <c r="AA284" s="166"/>
      <c r="AB284" s="166"/>
      <c r="AC284" s="166"/>
    </row>
    <row r="285" spans="1:29" ht="31">
      <c r="A285" s="91">
        <v>284</v>
      </c>
      <c r="B285" s="154"/>
      <c r="C285" s="173" t="s">
        <v>141</v>
      </c>
      <c r="D285" s="172" t="s">
        <v>151</v>
      </c>
      <c r="E285" s="157"/>
      <c r="F285" s="158"/>
      <c r="G285" s="169" t="s">
        <v>2253</v>
      </c>
      <c r="H285" s="159"/>
      <c r="I285" s="159"/>
      <c r="J285" s="165" t="s">
        <v>2180</v>
      </c>
      <c r="K285" s="162" t="s">
        <v>2181</v>
      </c>
      <c r="L285" s="165" t="s">
        <v>142</v>
      </c>
      <c r="M285" s="165" t="s">
        <v>2182</v>
      </c>
      <c r="N285" s="223" t="s">
        <v>2183</v>
      </c>
      <c r="O285" s="166"/>
      <c r="P285" s="166"/>
      <c r="Q285" s="166" t="s">
        <v>2412</v>
      </c>
      <c r="R285" s="166"/>
      <c r="S285" s="166"/>
      <c r="T285" s="166"/>
      <c r="U285" s="166"/>
      <c r="V285" s="166"/>
      <c r="W285" s="166"/>
      <c r="X285" s="166"/>
      <c r="Y285" s="166"/>
      <c r="Z285" s="166"/>
      <c r="AA285" s="166"/>
      <c r="AB285" s="166"/>
      <c r="AC285" s="166"/>
    </row>
    <row r="286" spans="1:29" ht="46.5">
      <c r="A286" s="91">
        <v>285</v>
      </c>
      <c r="B286" s="154"/>
      <c r="C286" s="173" t="s">
        <v>141</v>
      </c>
      <c r="D286" s="172" t="s">
        <v>151</v>
      </c>
      <c r="E286" s="157"/>
      <c r="F286" s="158"/>
      <c r="G286" s="169" t="s">
        <v>2255</v>
      </c>
      <c r="H286" s="159" t="s">
        <v>2257</v>
      </c>
      <c r="I286" s="159"/>
      <c r="J286" s="165" t="s">
        <v>2184</v>
      </c>
      <c r="K286" s="162" t="s">
        <v>1952</v>
      </c>
      <c r="L286" s="165" t="s">
        <v>142</v>
      </c>
      <c r="M286" s="165" t="s">
        <v>681</v>
      </c>
      <c r="N286" s="223" t="s">
        <v>682</v>
      </c>
      <c r="O286" s="166"/>
      <c r="P286" s="166"/>
      <c r="Q286" s="166"/>
      <c r="R286" s="166"/>
      <c r="S286" s="166" t="s">
        <v>2412</v>
      </c>
      <c r="T286" s="166" t="s">
        <v>2412</v>
      </c>
      <c r="U286" s="166"/>
      <c r="V286" s="166"/>
      <c r="W286" s="166"/>
      <c r="X286" s="166"/>
      <c r="Y286" s="166"/>
      <c r="Z286" s="166"/>
      <c r="AA286" s="166"/>
      <c r="AB286" s="166"/>
      <c r="AC286" s="166"/>
    </row>
    <row r="287" spans="1:29">
      <c r="A287" s="91">
        <v>286</v>
      </c>
      <c r="B287" s="154"/>
      <c r="C287" s="173" t="s">
        <v>141</v>
      </c>
      <c r="D287" s="172" t="s">
        <v>151</v>
      </c>
      <c r="E287" s="157"/>
      <c r="F287" s="158"/>
      <c r="G287" s="122" t="s">
        <v>2256</v>
      </c>
      <c r="H287" s="159"/>
      <c r="I287" s="159"/>
      <c r="J287" s="123" t="s">
        <v>2185</v>
      </c>
      <c r="K287" s="162" t="s">
        <v>2181</v>
      </c>
      <c r="L287" s="167" t="s">
        <v>142</v>
      </c>
      <c r="M287" s="167" t="s">
        <v>683</v>
      </c>
      <c r="N287" s="224" t="s">
        <v>684</v>
      </c>
      <c r="O287" s="166"/>
      <c r="P287" s="166"/>
      <c r="Q287" s="166"/>
      <c r="R287" s="166"/>
      <c r="S287" s="166"/>
      <c r="T287" s="166"/>
      <c r="U287" s="166" t="s">
        <v>2412</v>
      </c>
      <c r="V287" s="166"/>
      <c r="W287" s="166"/>
      <c r="X287" s="166"/>
      <c r="Y287" s="166"/>
      <c r="Z287" s="166"/>
      <c r="AA287" s="166"/>
      <c r="AB287" s="166"/>
      <c r="AC287" s="166"/>
    </row>
    <row r="288" spans="1:29">
      <c r="A288" s="91">
        <v>287</v>
      </c>
      <c r="B288" s="154"/>
      <c r="C288" s="173" t="s">
        <v>141</v>
      </c>
      <c r="D288" s="172" t="s">
        <v>151</v>
      </c>
      <c r="E288" s="157"/>
      <c r="F288" s="158"/>
      <c r="G288" s="122" t="s">
        <v>2258</v>
      </c>
      <c r="H288" s="159"/>
      <c r="I288" s="159"/>
      <c r="J288" s="162" t="s">
        <v>2186</v>
      </c>
      <c r="K288" s="162" t="s">
        <v>2181</v>
      </c>
      <c r="L288" s="167" t="s">
        <v>142</v>
      </c>
      <c r="M288" s="163" t="s">
        <v>685</v>
      </c>
      <c r="N288" s="225" t="s">
        <v>686</v>
      </c>
      <c r="O288" s="166"/>
      <c r="P288" s="166"/>
      <c r="Q288" s="166"/>
      <c r="R288" s="166"/>
      <c r="S288" s="166"/>
      <c r="T288" s="166"/>
      <c r="U288" s="166"/>
      <c r="V288" s="166"/>
      <c r="W288" s="166"/>
      <c r="X288" s="166" t="s">
        <v>2412</v>
      </c>
      <c r="Y288" s="166"/>
      <c r="Z288" s="166"/>
      <c r="AA288" s="166"/>
      <c r="AB288" s="166"/>
      <c r="AC288" s="166"/>
    </row>
    <row r="289" spans="1:29">
      <c r="A289" s="91">
        <v>288</v>
      </c>
      <c r="B289" s="154"/>
      <c r="C289" s="173" t="s">
        <v>141</v>
      </c>
      <c r="D289" s="172" t="s">
        <v>151</v>
      </c>
      <c r="E289" s="157"/>
      <c r="F289" s="158"/>
      <c r="G289" s="108" t="s">
        <v>757</v>
      </c>
      <c r="H289" s="222"/>
      <c r="I289" s="222"/>
      <c r="J289" s="162" t="s">
        <v>2419</v>
      </c>
      <c r="K289" s="162"/>
      <c r="L289" s="167" t="s">
        <v>142</v>
      </c>
      <c r="M289" s="163" t="s">
        <v>949</v>
      </c>
      <c r="N289" s="226" t="s">
        <v>950</v>
      </c>
      <c r="O289" s="166"/>
      <c r="P289" s="166"/>
      <c r="Q289" s="166"/>
      <c r="R289" s="166"/>
      <c r="S289" s="166"/>
      <c r="T289" s="166"/>
      <c r="U289" s="166"/>
      <c r="V289" s="166"/>
      <c r="W289" s="166"/>
      <c r="X289" s="166" t="s">
        <v>2412</v>
      </c>
      <c r="Y289" s="166"/>
      <c r="Z289" s="166"/>
      <c r="AA289" s="166"/>
      <c r="AB289" s="166"/>
      <c r="AC289" s="166"/>
    </row>
    <row r="290" spans="1:29" ht="31">
      <c r="A290" s="91">
        <v>289</v>
      </c>
      <c r="B290" s="154"/>
      <c r="C290" s="173" t="s">
        <v>141</v>
      </c>
      <c r="D290" s="172" t="s">
        <v>151</v>
      </c>
      <c r="E290" s="157"/>
      <c r="F290" s="158"/>
      <c r="G290" s="122" t="s">
        <v>2259</v>
      </c>
      <c r="H290" s="159"/>
      <c r="I290" s="159"/>
      <c r="J290" s="162" t="s">
        <v>2187</v>
      </c>
      <c r="K290" s="162" t="s">
        <v>2181</v>
      </c>
      <c r="L290" s="167" t="s">
        <v>688</v>
      </c>
      <c r="M290" s="163" t="s">
        <v>689</v>
      </c>
      <c r="N290" s="225" t="s">
        <v>690</v>
      </c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6" t="s">
        <v>2412</v>
      </c>
      <c r="Z290" s="166"/>
      <c r="AA290" s="166"/>
      <c r="AB290" s="166"/>
      <c r="AC290" s="166"/>
    </row>
    <row r="291" spans="1:29">
      <c r="A291" s="91">
        <v>290</v>
      </c>
      <c r="B291" s="154"/>
      <c r="C291" s="173" t="s">
        <v>141</v>
      </c>
      <c r="D291" s="172" t="s">
        <v>1457</v>
      </c>
      <c r="E291" s="157" t="s">
        <v>151</v>
      </c>
      <c r="F291" s="158"/>
      <c r="G291" s="122" t="s">
        <v>2266</v>
      </c>
      <c r="H291" s="159"/>
      <c r="I291" s="159"/>
      <c r="J291" s="162" t="s">
        <v>2195</v>
      </c>
      <c r="K291" s="162" t="s">
        <v>2190</v>
      </c>
      <c r="L291" s="167" t="s">
        <v>142</v>
      </c>
      <c r="M291" s="123" t="s">
        <v>148</v>
      </c>
      <c r="N291" s="124" t="s">
        <v>149</v>
      </c>
      <c r="O291" s="184" t="s">
        <v>2412</v>
      </c>
      <c r="P291" s="166"/>
      <c r="Q291" s="166"/>
      <c r="R291" s="166"/>
      <c r="S291" s="166"/>
      <c r="T291" s="185"/>
      <c r="U291" s="166"/>
      <c r="V291" s="166"/>
      <c r="W291" s="166"/>
      <c r="X291" s="166"/>
      <c r="Y291" s="166"/>
      <c r="Z291" s="166"/>
      <c r="AA291" s="166"/>
      <c r="AB291" s="166"/>
      <c r="AC291" s="166" t="s">
        <v>2412</v>
      </c>
    </row>
    <row r="292" spans="1:29">
      <c r="A292" s="91">
        <v>291</v>
      </c>
      <c r="B292" s="154"/>
      <c r="C292" s="173" t="s">
        <v>141</v>
      </c>
      <c r="D292" s="172" t="s">
        <v>151</v>
      </c>
      <c r="E292" s="157"/>
      <c r="F292" s="158"/>
      <c r="G292" s="25" t="s">
        <v>757</v>
      </c>
      <c r="H292" s="154"/>
      <c r="I292" s="154"/>
      <c r="J292" s="162" t="s">
        <v>951</v>
      </c>
      <c r="K292" s="162"/>
      <c r="L292" s="123" t="s">
        <v>142</v>
      </c>
      <c r="M292" s="123" t="s">
        <v>952</v>
      </c>
      <c r="N292" s="93" t="s">
        <v>953</v>
      </c>
      <c r="O292" s="166"/>
      <c r="P292" s="156"/>
      <c r="Q292" s="156"/>
      <c r="R292" s="156"/>
      <c r="S292" s="156"/>
      <c r="T292" s="156"/>
      <c r="U292" s="156"/>
      <c r="V292" s="156"/>
      <c r="W292" s="156"/>
      <c r="X292" s="156" t="s">
        <v>2412</v>
      </c>
      <c r="Y292" s="156"/>
      <c r="Z292" s="156"/>
      <c r="AA292" s="156"/>
      <c r="AB292" s="156"/>
      <c r="AC292" s="156"/>
    </row>
    <row r="293" spans="1:29">
      <c r="A293" s="154"/>
      <c r="B293" s="154"/>
      <c r="C293" s="175"/>
      <c r="D293" s="175"/>
      <c r="E293" s="155"/>
      <c r="F293" s="155"/>
      <c r="G293" s="155"/>
      <c r="H293" s="155"/>
      <c r="I293" s="155"/>
      <c r="J293" s="155"/>
      <c r="K293" s="155"/>
      <c r="L293" s="155"/>
      <c r="M293" s="155"/>
      <c r="N293" s="154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  <c r="AA293" s="156"/>
      <c r="AB293" s="156"/>
      <c r="AC293" s="156"/>
    </row>
    <row r="294" spans="1:29">
      <c r="A294" s="154"/>
      <c r="B294" s="154"/>
      <c r="C294" s="178"/>
      <c r="D294" s="179"/>
      <c r="E294" s="180"/>
      <c r="F294" s="180"/>
      <c r="G294" s="180"/>
      <c r="H294" s="180"/>
      <c r="I294" s="180"/>
      <c r="J294" s="180"/>
      <c r="K294" s="180"/>
      <c r="L294" s="180"/>
      <c r="M294" s="180"/>
      <c r="N294" s="181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  <c r="AA294" s="156"/>
      <c r="AB294" s="156"/>
      <c r="AC294" s="156"/>
    </row>
    <row r="295" spans="1:29">
      <c r="A295" s="154"/>
      <c r="B295" s="154"/>
      <c r="C295" s="178"/>
      <c r="D295" s="179"/>
      <c r="E295" s="180"/>
      <c r="F295" s="180"/>
      <c r="G295" s="180"/>
      <c r="H295" s="180"/>
      <c r="I295" s="180"/>
      <c r="J295" s="180"/>
      <c r="K295" s="180"/>
      <c r="L295" s="180"/>
      <c r="M295" s="180"/>
      <c r="N295" s="181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  <c r="AA295" s="156"/>
      <c r="AB295" s="156"/>
      <c r="AC295" s="156"/>
    </row>
    <row r="296" spans="1:29">
      <c r="A296" s="154"/>
      <c r="B296" s="154"/>
      <c r="C296" s="178"/>
      <c r="D296" s="179"/>
      <c r="E296" s="180"/>
      <c r="F296" s="180"/>
      <c r="G296" s="180"/>
      <c r="H296" s="180"/>
      <c r="I296" s="180"/>
      <c r="J296" s="180"/>
      <c r="K296" s="180"/>
      <c r="L296" s="180"/>
      <c r="M296" s="180"/>
      <c r="N296" s="181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  <c r="AB296" s="156"/>
      <c r="AC296" s="156"/>
    </row>
    <row r="297" spans="1:29">
      <c r="A297" s="154"/>
      <c r="B297" s="154"/>
      <c r="C297" s="178"/>
      <c r="D297" s="179"/>
      <c r="E297" s="180"/>
      <c r="F297" s="180"/>
      <c r="G297" s="180"/>
      <c r="H297" s="180"/>
      <c r="I297" s="180"/>
      <c r="J297" s="180"/>
      <c r="K297" s="180"/>
      <c r="L297" s="180"/>
      <c r="M297" s="180"/>
      <c r="N297" s="181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  <c r="AA297" s="156"/>
      <c r="AB297" s="156"/>
      <c r="AC297" s="156"/>
    </row>
    <row r="298" spans="1:29">
      <c r="A298" s="154"/>
      <c r="B298" s="154"/>
      <c r="C298" s="178"/>
      <c r="D298" s="179"/>
      <c r="E298" s="180"/>
      <c r="F298" s="180"/>
      <c r="G298" s="180"/>
      <c r="H298" s="180"/>
      <c r="I298" s="180"/>
      <c r="J298" s="180"/>
      <c r="K298" s="180"/>
      <c r="L298" s="180"/>
      <c r="M298" s="180"/>
      <c r="N298" s="181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  <c r="Z298" s="183"/>
      <c r="AA298" s="183"/>
      <c r="AB298" s="183"/>
      <c r="AC298" s="183"/>
    </row>
    <row r="299" spans="1:29" ht="17.5">
      <c r="A299" s="154"/>
      <c r="B299" s="154"/>
      <c r="C299" s="178"/>
      <c r="D299" s="179"/>
      <c r="E299" s="180"/>
      <c r="F299" s="180"/>
      <c r="G299" s="180"/>
      <c r="H299" s="180"/>
      <c r="I299" s="180"/>
      <c r="J299" s="180"/>
      <c r="K299" s="180"/>
      <c r="L299" s="180"/>
      <c r="M299" s="180"/>
      <c r="N299" s="181"/>
      <c r="O299" s="182">
        <f>COUNTIF(O5:O298,"=X")</f>
        <v>37</v>
      </c>
      <c r="P299" s="182">
        <f>COUNTIF(P5:P298,"=X")</f>
        <v>20</v>
      </c>
      <c r="Q299" s="182">
        <f>COUNTIF(Q5:Q298,"=X")</f>
        <v>30</v>
      </c>
      <c r="R299" s="182">
        <f>COUNTIF(R5:R298,"=X")</f>
        <v>10</v>
      </c>
      <c r="S299" s="182">
        <f>COUNTIF(S5:S298,"=X")</f>
        <v>15</v>
      </c>
      <c r="T299" s="182">
        <f t="shared" ref="T299" si="0">COUNTIF(T5:T298,"=X")</f>
        <v>21</v>
      </c>
      <c r="U299" s="182">
        <f>COUNTIF(U5:U298,"=X")</f>
        <v>20</v>
      </c>
      <c r="V299" s="182">
        <f>COUNTIF(V5:V298,"=X")</f>
        <v>20</v>
      </c>
      <c r="W299" s="182">
        <f>COUNTIF(W5:W298,"=X")</f>
        <v>18</v>
      </c>
      <c r="X299" s="182">
        <f>COUNTIF(X5:X298,"=X")</f>
        <v>20</v>
      </c>
      <c r="Y299" s="182">
        <f>COUNTIF(Y5:Y298,"=X")</f>
        <v>18</v>
      </c>
      <c r="Z299" s="182">
        <f>COUNTIF(Z5:Z298,"=X")</f>
        <v>19</v>
      </c>
      <c r="AA299" s="182">
        <f>COUNTIF(AA5:AA298,"=X")</f>
        <v>17</v>
      </c>
      <c r="AB299" s="182">
        <f>COUNTIF(AB5:AB298,"=X")</f>
        <v>19</v>
      </c>
      <c r="AC299" s="182">
        <f>COUNTIF(AC5:AC298,"=X")</f>
        <v>19</v>
      </c>
    </row>
    <row r="307" spans="19:19">
      <c r="S307" s="83" t="s">
        <v>2416</v>
      </c>
    </row>
  </sheetData>
  <autoFilter ref="A4:AC292" xr:uid="{C19EBEA9-F459-4975-B570-48DC27459881}"/>
  <sortState xmlns:xlrd2="http://schemas.microsoft.com/office/spreadsheetml/2017/richdata2" ref="A5:AC291">
    <sortCondition ref="C5:C291"/>
    <sortCondition ref="G5:G291"/>
    <sortCondition ref="J5:J291"/>
  </sortState>
  <mergeCells count="7">
    <mergeCell ref="A1:A3"/>
    <mergeCell ref="J1:N3"/>
    <mergeCell ref="O1:T1"/>
    <mergeCell ref="U1:AB1"/>
    <mergeCell ref="G1:I3"/>
    <mergeCell ref="D1:F3"/>
    <mergeCell ref="C1:C3"/>
  </mergeCells>
  <phoneticPr fontId="46" type="noConversion"/>
  <conditionalFormatting sqref="G101:I101">
    <cfRule type="duplicateValues" dxfId="18" priority="32"/>
  </conditionalFormatting>
  <conditionalFormatting sqref="J24">
    <cfRule type="duplicateValues" dxfId="17" priority="31"/>
  </conditionalFormatting>
  <conditionalFormatting sqref="M283">
    <cfRule type="duplicateValues" dxfId="16" priority="16"/>
  </conditionalFormatting>
  <conditionalFormatting sqref="M283">
    <cfRule type="duplicateValues" dxfId="15" priority="15"/>
  </conditionalFormatting>
  <conditionalFormatting sqref="G280">
    <cfRule type="duplicateValues" dxfId="14" priority="11"/>
  </conditionalFormatting>
  <conditionalFormatting sqref="G279">
    <cfRule type="duplicateValues" dxfId="13" priority="10"/>
  </conditionalFormatting>
  <conditionalFormatting sqref="M284">
    <cfRule type="duplicateValues" dxfId="12" priority="6"/>
  </conditionalFormatting>
  <conditionalFormatting sqref="M284">
    <cfRule type="duplicateValues" dxfId="11" priority="5"/>
  </conditionalFormatting>
  <conditionalFormatting sqref="M285:M286">
    <cfRule type="duplicateValues" dxfId="10" priority="4"/>
  </conditionalFormatting>
  <conditionalFormatting sqref="M285:M286">
    <cfRule type="duplicateValues" dxfId="9" priority="3"/>
  </conditionalFormatting>
  <conditionalFormatting sqref="M287:M291">
    <cfRule type="duplicateValues" dxfId="8" priority="2"/>
  </conditionalFormatting>
  <conditionalFormatting sqref="M287:M291">
    <cfRule type="duplicateValues" dxfId="7" priority="1"/>
  </conditionalFormatting>
  <conditionalFormatting sqref="J300:J1048576 J4:J23 J25:J106">
    <cfRule type="duplicateValues" dxfId="6" priority="64"/>
  </conditionalFormatting>
  <conditionalFormatting sqref="J107:J280 M107:M282">
    <cfRule type="duplicateValues" dxfId="5" priority="75"/>
  </conditionalFormatting>
  <hyperlinks>
    <hyperlink ref="M14" r:id="rId1" xr:uid="{660E28A0-522A-4B5E-ADC2-AAD25A84915A}"/>
    <hyperlink ref="M15" r:id="rId2" xr:uid="{AA6FB012-3BEB-4D88-A9D2-B23AC7168B70}"/>
    <hyperlink ref="M16" r:id="rId3" xr:uid="{019947DD-1970-4375-9183-72B1105EB0BD}"/>
    <hyperlink ref="M17" r:id="rId4" xr:uid="{C0AFB4BC-893F-4001-8BBE-57E9C3D287C3}"/>
    <hyperlink ref="M18" r:id="rId5" xr:uid="{5CB427AD-5774-480C-82AF-93FDE35B69A2}"/>
    <hyperlink ref="M9" r:id="rId6" xr:uid="{F09A5542-565A-488B-AF76-1C9322B8C725}"/>
    <hyperlink ref="M19" r:id="rId7" display="mailto:johnsss@acgov.org" xr:uid="{D27E9796-C098-4BEC-BFC1-BC1090F84AE8}"/>
    <hyperlink ref="M20" r:id="rId8" display="mailto:JVSeng@acgov.org" xr:uid="{0196DB68-B45E-45CC-8B1C-9CBC2E5C4E00}"/>
    <hyperlink ref="M8" r:id="rId9" display="mailto:Jingmin.Chen@acgov.org" xr:uid="{A633736B-0741-41BF-B159-FAED602AA263}"/>
    <hyperlink ref="M7" r:id="rId10" display="mailto:yanna.chen2@acgov.org" xr:uid="{36AD2F5D-810E-41BF-82DE-B6357B6C7BFE}"/>
    <hyperlink ref="M11" r:id="rId11" display="mailto:robin.suarez@acgov.org" xr:uid="{655EE800-4038-430B-8AD6-E923DF29E363}"/>
    <hyperlink ref="M13" r:id="rId12" display="mailto:SLStewar@acgov.org" xr:uid="{F720CDDB-3C2B-4985-969A-D565B6288D1A}"/>
    <hyperlink ref="M5" r:id="rId13" xr:uid="{4CBF13E8-A88D-4A3D-9271-36AFE22C3C9B}"/>
    <hyperlink ref="M6" r:id="rId14" xr:uid="{5D4597DB-FF61-4464-B31D-2B483D63B92D}"/>
    <hyperlink ref="M36" r:id="rId15" xr:uid="{1DAD2413-0BFA-451E-838D-70F29665A909}"/>
    <hyperlink ref="M29" r:id="rId16" xr:uid="{2FAB00BA-3466-47D2-9566-740AC7F3C5F1}"/>
    <hyperlink ref="M30" r:id="rId17" xr:uid="{9703F543-CCAD-430A-A035-398D0C7E1409}"/>
    <hyperlink ref="M33" r:id="rId18" xr:uid="{9B5C2889-C60C-4682-A216-D5A0E4B736C4}"/>
    <hyperlink ref="M35" r:id="rId19" display="mailto:sorellana@ehsd.cccounty.us" xr:uid="{20FBB3C8-A55A-4198-B724-35309A465B3E}"/>
    <hyperlink ref="M27" r:id="rId20" xr:uid="{A38D40DA-0874-452E-8123-8B2A66BA0B89}"/>
    <hyperlink ref="M28" r:id="rId21" xr:uid="{2F751AF1-B756-43BC-BF8C-DAC7CD57F6F7}"/>
    <hyperlink ref="M34" r:id="rId22" xr:uid="{B7956DFD-0EB6-4CCA-A03F-78BEBBBAE24C}"/>
    <hyperlink ref="M25" r:id="rId23" xr:uid="{66E80630-3CC2-45AA-86DB-001A0C7A4CD9}"/>
    <hyperlink ref="M26" r:id="rId24" xr:uid="{7BDCD87B-2852-485B-B782-8EBDBBD1DCC2}"/>
    <hyperlink ref="M37" r:id="rId25" xr:uid="{37DE9D5C-B047-4B28-A2C3-487C17FDEDE4}"/>
    <hyperlink ref="M32" r:id="rId26" xr:uid="{1E5FB038-23E3-4181-AE89-81AA1067355A}"/>
    <hyperlink ref="M31" r:id="rId27" xr:uid="{AFB498FE-FF50-405C-8BA5-AA69E455073C}"/>
    <hyperlink ref="M23" r:id="rId28" xr:uid="{F94E9918-42EC-470B-831C-DB1A01E49956}"/>
    <hyperlink ref="M21" r:id="rId29" xr:uid="{CC2E0545-9E44-4B47-B131-4D1DCB71ADC4}"/>
    <hyperlink ref="M22" r:id="rId30" xr:uid="{B13D069E-25A3-4262-920E-7717E028174E}"/>
    <hyperlink ref="M45" r:id="rId31" xr:uid="{37BCD676-A37D-4B50-BAED-621BCE7EED4E}"/>
    <hyperlink ref="M47" r:id="rId32" xr:uid="{4EA9CB66-D543-492E-B08B-E5AC3FE4F6AA}"/>
    <hyperlink ref="M49" r:id="rId33" xr:uid="{968812E6-27DE-4ECE-993B-40966C9CC09F}"/>
    <hyperlink ref="M51" r:id="rId34" xr:uid="{E6335458-B979-470B-AF53-6ECECD64F8DC}"/>
    <hyperlink ref="M52" r:id="rId35" xr:uid="{39D7B3E0-62AA-4020-8F7F-01C9C8FF8A69}"/>
    <hyperlink ref="M40" r:id="rId36" xr:uid="{688C99D5-4451-42F9-BBDD-A358CE109209}"/>
    <hyperlink ref="M43" r:id="rId37" xr:uid="{4085E2D6-FC7F-4AEB-863D-5463375D16E5}"/>
    <hyperlink ref="M44" r:id="rId38" xr:uid="{FF70870E-6744-433E-8126-FCC9E9F66B03}"/>
    <hyperlink ref="M48" r:id="rId39" xr:uid="{1B0EE32E-651A-40AE-A950-1A19341CBB22}"/>
    <hyperlink ref="M42" r:id="rId40" xr:uid="{C837B219-C660-485E-8662-CCD63B20EC68}"/>
    <hyperlink ref="M53" r:id="rId41" xr:uid="{D7DA9339-CF26-4B90-B2B7-946B48BCD8F8}"/>
    <hyperlink ref="M38" r:id="rId42" xr:uid="{23B5A752-4838-44DB-8BCC-0F9558F9F3CA}"/>
    <hyperlink ref="M39" r:id="rId43" xr:uid="{B513453E-4392-47A3-ABCC-D1981243254C}"/>
    <hyperlink ref="M59" r:id="rId44" xr:uid="{938A44DD-43DE-4FDB-BD0F-E1B053943A73}"/>
    <hyperlink ref="M61" r:id="rId45" xr:uid="{A336F47C-ABB6-42CA-90E4-852A5794BBB3}"/>
    <hyperlink ref="M67" r:id="rId46" xr:uid="{6DBB073F-00DD-4175-A77C-537C9A71EA97}"/>
    <hyperlink ref="M68" r:id="rId47" xr:uid="{096270AB-EC56-4220-A830-62C081AA6B0A}"/>
    <hyperlink ref="M69" r:id="rId48" xr:uid="{25076E45-B305-4B8F-A55B-4D31E292318D}"/>
    <hyperlink ref="M70" r:id="rId49" xr:uid="{70F7538F-2064-4D91-8BD2-1FF56609484B}"/>
    <hyperlink ref="M56" r:id="rId50" xr:uid="{AE203186-5504-4D34-99BB-0CFBCA64286E}"/>
    <hyperlink ref="M57" r:id="rId51" xr:uid="{63030346-1CE6-4D36-845A-3ACC233C1AA9}"/>
    <hyperlink ref="M58" r:id="rId52" xr:uid="{91437CB4-EAD9-4F8E-A517-71416AB6D30C}"/>
    <hyperlink ref="M60" r:id="rId53" xr:uid="{1DCBF698-7C50-4881-AD80-472A1CCCAF10}"/>
    <hyperlink ref="M73" r:id="rId54" xr:uid="{F0618FD5-B9AE-4BC2-B7EB-BE2DF85C3410}"/>
    <hyperlink ref="M66" r:id="rId55" xr:uid="{59BCFB9F-9DDE-4556-83D3-E3A37C1F2F58}"/>
    <hyperlink ref="M74" r:id="rId56" xr:uid="{C93F068F-62B8-4DE8-8FB6-F10EE2C719CD}"/>
    <hyperlink ref="M75" r:id="rId57" xr:uid="{81BA8251-A53B-47B7-BAB0-AA478460F042}"/>
    <hyperlink ref="M78" r:id="rId58" xr:uid="{A3B1BB42-DA2E-442D-9AFB-B5A3DFBD3E8A}"/>
    <hyperlink ref="M84" r:id="rId59" xr:uid="{71BDF569-782F-41F6-9512-3B6174792491}"/>
    <hyperlink ref="M82" r:id="rId60" xr:uid="{64A86DE4-985C-4A3E-8868-E8235108B50B}"/>
    <hyperlink ref="M89" r:id="rId61" xr:uid="{2D58D63B-0A47-4ED7-A723-54B088C93EA2}"/>
    <hyperlink ref="M85" r:id="rId62" xr:uid="{A56864DF-F7B5-4CA9-BB80-70B85C97664B}"/>
    <hyperlink ref="M106" r:id="rId63" xr:uid="{52C976A5-9EA3-4B61-8F06-3BF6D9A50E9C}"/>
    <hyperlink ref="M95" r:id="rId64" xr:uid="{18D62FBB-51AE-426B-9934-38531D6ED7F2}"/>
    <hyperlink ref="M96" r:id="rId65" xr:uid="{06448B68-52CD-463E-AC42-DBB242F2A66E}"/>
    <hyperlink ref="M99" r:id="rId66" xr:uid="{1E8A1AB9-B936-459B-B18D-2BC7771BC9FD}"/>
    <hyperlink ref="M98" r:id="rId67" xr:uid="{7B95759E-E3C9-4086-9719-45D9670C89E0}"/>
    <hyperlink ref="M102" r:id="rId68" xr:uid="{452B1856-FBFE-4F92-8E9F-96E34AFF1DDD}"/>
    <hyperlink ref="M103" r:id="rId69" xr:uid="{A52DA25B-4998-4A17-AFB2-065AE44EC915}"/>
    <hyperlink ref="M104" r:id="rId70" xr:uid="{F5E752A2-F37D-4BD7-A9A9-129A1337A11F}"/>
    <hyperlink ref="M105" r:id="rId71" xr:uid="{3D15706C-6FC8-4C8A-8B0D-F62BA4BF856F}"/>
    <hyperlink ref="M92" r:id="rId72" xr:uid="{E47D584D-3AE4-4327-B24E-DCA04231CE1A}"/>
    <hyperlink ref="M93" r:id="rId73" xr:uid="{52B96F60-4C9E-4F6E-9F43-96A068DA7EC4}"/>
    <hyperlink ref="M94" r:id="rId74" xr:uid="{D366B9EB-B57B-41A5-9C5C-7149224379B4}"/>
    <hyperlink ref="M121" r:id="rId75" xr:uid="{3ED4D175-77A2-4F97-B879-223DAD91A0F2}"/>
    <hyperlink ref="M122" r:id="rId76" xr:uid="{1C1FC24F-9AEE-4C00-8132-823662B48DE6}"/>
    <hyperlink ref="M130" r:id="rId77" xr:uid="{FEB024C2-DAC3-4D49-AE69-0B9C307164E1}"/>
    <hyperlink ref="M134" r:id="rId78" xr:uid="{B63B8BF0-6221-4E43-BEE3-51CBAADEB60D}"/>
    <hyperlink ref="M123" r:id="rId79" xr:uid="{05CA1AF1-0BD7-4C83-B10D-B0096AEC3A00}"/>
    <hyperlink ref="M126" r:id="rId80" xr:uid="{018171A0-7413-44B7-BBC6-0A2B779F098E}"/>
    <hyperlink ref="M127" r:id="rId81" xr:uid="{08A6F4D4-D0A7-47EC-8E61-922F87F0D5D5}"/>
    <hyperlink ref="M136" r:id="rId82" xr:uid="{790EB3EE-0A96-42B3-BB24-46111ECAC130}"/>
    <hyperlink ref="M128" r:id="rId83" xr:uid="{1DB3B150-F14E-46B3-9E9A-D74AAE469113}"/>
    <hyperlink ref="M133" r:id="rId84" xr:uid="{8ADE7AD3-94C4-43C4-853C-DF19BB165A05}"/>
    <hyperlink ref="M124" r:id="rId85" xr:uid="{9E90A9FD-6C58-4048-B18C-84FA262F4B15}"/>
    <hyperlink ref="M125" r:id="rId86" xr:uid="{AF7758B5-CF49-4C5D-8622-DCD85BA7C1FA}"/>
    <hyperlink ref="M135" r:id="rId87" xr:uid="{B368D446-8606-461C-80A5-34F53C7ADF2E}"/>
    <hyperlink ref="M137" r:id="rId88" xr:uid="{D5BEDDCD-3ABA-4416-8A95-2724817A8004}"/>
    <hyperlink ref="M142" r:id="rId89" xr:uid="{F1B35E1D-1EF6-4354-8A40-0EC6196D7FF6}"/>
    <hyperlink ref="M148" r:id="rId90" xr:uid="{BF983ECD-2E5D-44C6-9FED-F204478FFB40}"/>
    <hyperlink ref="M144" r:id="rId91" xr:uid="{DA225736-A2EE-41AE-A114-5A2A6DBD6997}"/>
    <hyperlink ref="M147" r:id="rId92" xr:uid="{53BB8655-C337-4AD6-8C6A-2A8D7CDB8E17}"/>
    <hyperlink ref="M143" r:id="rId93" xr:uid="{0F1412BE-A432-41F0-80E0-D2ED70104DFE}"/>
    <hyperlink ref="M145" r:id="rId94" xr:uid="{C67B881A-220B-4518-A4AB-120687C9FD78}"/>
    <hyperlink ref="M146" r:id="rId95" xr:uid="{928C9075-F5B5-4938-971F-63E283609B32}"/>
    <hyperlink ref="M141" r:id="rId96" xr:uid="{DD5E6152-873F-4B94-884E-F772C8058CAD}"/>
    <hyperlink ref="M139" r:id="rId97" xr:uid="{C597603C-B61C-4BA7-BE12-A86001941DEC}"/>
    <hyperlink ref="M140" r:id="rId98" xr:uid="{E88EE74C-75D3-4C51-AAB7-5C4A2AF6C1A1}"/>
    <hyperlink ref="M149" r:id="rId99" xr:uid="{48F4645B-D8FC-4E71-B797-EDB067672585}"/>
    <hyperlink ref="M150" r:id="rId100" xr:uid="{F31B0BE4-B733-497C-A4A0-9C91B0ABB51C}"/>
    <hyperlink ref="M155" r:id="rId101" xr:uid="{B9683454-30E8-4E35-8396-F87CBC59C9E3}"/>
    <hyperlink ref="M156" r:id="rId102" xr:uid="{F942A2C3-B838-451A-A1DE-D2BBB4FABDAB}"/>
    <hyperlink ref="M157" r:id="rId103" xr:uid="{D7F1B67B-BD5C-499D-975A-0EC98CEBF2C9}"/>
    <hyperlink ref="M158" r:id="rId104" xr:uid="{8CDCAA8C-3643-445B-905C-04EF923BBF0C}"/>
    <hyperlink ref="M159" r:id="rId105" xr:uid="{B0296D7D-668B-4092-9CDD-4E2CE110388E}"/>
    <hyperlink ref="M160" r:id="rId106" xr:uid="{0B2438E7-E879-44E6-AE8E-55C3EB90FBB2}"/>
    <hyperlink ref="M161" r:id="rId107" xr:uid="{FC6890DA-6AE0-4E90-9925-21761044D1C8}"/>
    <hyperlink ref="M162" r:id="rId108" xr:uid="{E08DCCE7-7DC1-482E-B934-4B0137181D1E}"/>
    <hyperlink ref="M151" r:id="rId109" xr:uid="{97566789-63B2-4857-88F0-7AD5DF74CFC1}"/>
    <hyperlink ref="M152" r:id="rId110" xr:uid="{A9A178D4-F337-43AB-A5FA-A2D8CF1A3443}"/>
    <hyperlink ref="M153" r:id="rId111" xr:uid="{FFDC6B9F-4765-41DA-9A32-A31B86236738}"/>
    <hyperlink ref="M154" r:id="rId112" xr:uid="{3DCA46C9-7C98-45D6-B35A-203D8AD91209}"/>
    <hyperlink ref="M163" r:id="rId113" xr:uid="{959AD925-2489-4C43-BC8A-2E29A5ABBE1D}"/>
    <hyperlink ref="M164" r:id="rId114" xr:uid="{C8C35D98-738C-4F15-B9E3-4F58F15A2A8A}"/>
    <hyperlink ref="M177" r:id="rId115" xr:uid="{EB7EF575-6C14-493C-AF01-A8869510DB9A}"/>
    <hyperlink ref="M170" r:id="rId116" xr:uid="{4A35E52C-265E-4FD8-B4E4-956ED5FE25E2}"/>
    <hyperlink ref="M171" r:id="rId117" xr:uid="{D1E1F934-4F0B-44E2-9325-2C800FB495C9}"/>
    <hyperlink ref="M174" r:id="rId118" xr:uid="{C86F93AC-30BE-4F5C-8F2E-6A68A1B676CA}"/>
    <hyperlink ref="M173" r:id="rId119" xr:uid="{81487214-A681-4E2B-AE74-F414F7CD54B1}"/>
    <hyperlink ref="M175" r:id="rId120" xr:uid="{61911788-8CBE-43BE-B4DA-431F4DE8F562}"/>
    <hyperlink ref="M165" r:id="rId121" xr:uid="{C91B8233-A4C2-4368-BD9A-8884A5B05486}"/>
    <hyperlink ref="M167" r:id="rId122" xr:uid="{308A1393-FBFD-4AC6-873F-462C7ADAA701}"/>
    <hyperlink ref="M172" r:id="rId123" xr:uid="{2801D9D4-7F75-4B9C-8247-CBE7A44ED0D0}"/>
    <hyperlink ref="M176" r:id="rId124" xr:uid="{648E7E6F-339F-4303-B63A-4B877B8B6006}"/>
    <hyperlink ref="M169" r:id="rId125" xr:uid="{CB439CA1-C477-4960-B338-12FE681DF249}"/>
    <hyperlink ref="M166" r:id="rId126" xr:uid="{BA50F661-4396-4186-BD89-A322DC2301BA}"/>
    <hyperlink ref="M168" r:id="rId127" xr:uid="{120F9908-F532-4FB2-ADA9-228E59A3C7E0}"/>
    <hyperlink ref="M178" r:id="rId128" xr:uid="{581D8064-DA2D-46A8-ABCC-865D0404C3B3}"/>
    <hyperlink ref="M179" r:id="rId129" xr:uid="{9A96087E-51BA-4A17-B0D1-1C0E90EE7DE8}"/>
    <hyperlink ref="M184" r:id="rId130" xr:uid="{508057F3-A5D1-4E83-81AF-4DB54BDE7F17}"/>
    <hyperlink ref="M186" r:id="rId131" xr:uid="{84B1779D-28E3-4247-BEBD-444D98F4930D}"/>
    <hyperlink ref="M187" r:id="rId132" xr:uid="{A49802E2-0108-4CD8-8C38-5FDFAC75C6EB}"/>
    <hyperlink ref="M185" r:id="rId133" xr:uid="{9B93EF99-34E1-4F39-B310-4E5A4F7E94F0}"/>
    <hyperlink ref="M188" r:id="rId134" xr:uid="{6C955746-EE25-4057-AD8D-6ECC4BCEA26D}"/>
    <hyperlink ref="M189" r:id="rId135" xr:uid="{91FDA5DA-1180-49EA-8867-5BD9CD5D72F4}"/>
    <hyperlink ref="M183" r:id="rId136" xr:uid="{0F4D4081-1D0C-4BE9-A408-706BC22A5E1D}"/>
    <hyperlink ref="M182" r:id="rId137" xr:uid="{537A4549-C78A-4BD7-8FE1-03080F4B82F7}"/>
    <hyperlink ref="M181" r:id="rId138" xr:uid="{DE3A8D5A-D4BD-44BB-8CC2-EB6821992F02}"/>
    <hyperlink ref="M180" r:id="rId139" xr:uid="{37AB8D0C-CBE5-49BD-8982-A833D4B296DC}"/>
    <hyperlink ref="M214" r:id="rId140" xr:uid="{D68269A7-0550-472B-9EBA-714E3F77616D}"/>
    <hyperlink ref="M226" r:id="rId141" xr:uid="{B157860C-696D-4E55-9B6A-3E365D4015FB}"/>
    <hyperlink ref="M227" r:id="rId142" xr:uid="{05FA78D1-9FF1-4784-AB30-8EB7106435D5}"/>
    <hyperlink ref="M229" r:id="rId143" xr:uid="{52CACFBF-4976-456D-865F-3CB08ABD79D0}"/>
    <hyperlink ref="M232" r:id="rId144" xr:uid="{A79DF065-5F47-4CF7-8DE2-7168E9E14233}"/>
    <hyperlink ref="M233" r:id="rId145" xr:uid="{CE6ABB01-FC49-475A-B531-931740ECF3AA}"/>
    <hyperlink ref="M234" r:id="rId146" xr:uid="{77000D49-BBAC-46AD-8812-0C0755863BC3}"/>
    <hyperlink ref="M231" r:id="rId147" xr:uid="{F56FC28E-7080-44B6-90B2-C66C08A88E00}"/>
    <hyperlink ref="M230" r:id="rId148" xr:uid="{D47767F8-B952-4B72-9632-AC61FA75AF83}"/>
    <hyperlink ref="M228" r:id="rId149" xr:uid="{66820FA9-AF81-4C8A-A913-EA27FFDE7D45}"/>
    <hyperlink ref="M235" r:id="rId150" xr:uid="{92B5DBD3-4F80-449B-9108-4996E6106858}"/>
    <hyperlink ref="M243" r:id="rId151" xr:uid="{B83B2CBE-061D-4D5E-937F-6117BF584E2C}"/>
    <hyperlink ref="M238" r:id="rId152" xr:uid="{24ABBD78-1712-4E2D-9309-09FAE6FB2A1F}"/>
    <hyperlink ref="M254" r:id="rId153" xr:uid="{AE77A9E0-0C30-4B66-9ADF-B998D394742F}"/>
    <hyperlink ref="M256" r:id="rId154" xr:uid="{222980B9-64B5-4A5E-89DF-34B55C02056F}"/>
    <hyperlink ref="M271" r:id="rId155" xr:uid="{20821889-F11E-4428-85A9-F4AF980325D7}"/>
    <hyperlink ref="M265" r:id="rId156" xr:uid="{E1E61CCD-AB99-4C56-BCAA-443C7D26D501}"/>
    <hyperlink ref="M264" r:id="rId157" xr:uid="{A55B8EB0-63D9-4DFD-AD4C-3FB664F43DB4}"/>
    <hyperlink ref="M268" r:id="rId158" xr:uid="{33CA6D8B-235B-4B19-ADF6-C43D9062EA06}"/>
    <hyperlink ref="M269" r:id="rId159" xr:uid="{B26DF005-043D-4405-BE56-8C35F95028D8}"/>
    <hyperlink ref="M274" r:id="rId160" xr:uid="{4E10011E-267E-4FB4-A6C7-9A19CB434F2F}"/>
    <hyperlink ref="M257" r:id="rId161" xr:uid="{DF6D524F-896B-4CBD-9B0F-12F9CBE99C84}"/>
    <hyperlink ref="M260" r:id="rId162" xr:uid="{91D8A121-AD05-4452-8EC1-750DA4C4C4CE}"/>
    <hyperlink ref="M261" r:id="rId163" xr:uid="{DC910623-86F0-4416-A1F1-94C36EC7F5D1}"/>
    <hyperlink ref="M273" r:id="rId164" xr:uid="{9C606821-50BE-4FF0-9546-120151A7618D}"/>
    <hyperlink ref="M258" r:id="rId165" xr:uid="{DEBAE99F-52DA-4A0B-8A28-470049C6A3AF}"/>
    <hyperlink ref="M275" r:id="rId166" xr:uid="{A5F659E0-F448-4120-AD64-7472E2DD8C68}"/>
    <hyperlink ref="M267" r:id="rId167" xr:uid="{707F885D-1F33-4F40-835D-E2D214B26CA3}"/>
    <hyperlink ref="M284" r:id="rId168" xr:uid="{423CBD4D-90E4-46C2-95F1-5B9E2B477494}"/>
    <hyperlink ref="M285" r:id="rId169" xr:uid="{0B1F7477-FB70-42A2-A56C-30798D7F045D}"/>
    <hyperlink ref="M286" r:id="rId170" xr:uid="{29212508-BBF3-4559-B60F-EB3CB36C64A2}"/>
    <hyperlink ref="M287" r:id="rId171" xr:uid="{1983155A-858B-41A8-BFB0-B2158A457E17}"/>
    <hyperlink ref="M288" r:id="rId172" xr:uid="{54ABD85D-CCA1-4ACB-BA70-F7908D306535}"/>
    <hyperlink ref="M290" r:id="rId173" xr:uid="{CED1CEE4-EDDB-4D5B-B9B5-1EFD92F97C61}"/>
    <hyperlink ref="M280" r:id="rId174" xr:uid="{4C2E67F2-8294-4BB4-837A-A9008BA3BE20}"/>
    <hyperlink ref="M281" r:id="rId175" xr:uid="{FDE5BC1C-E3E9-4882-89E5-F19236FD5463}"/>
    <hyperlink ref="M282" r:id="rId176" xr:uid="{1C52BC50-CCBB-4912-A1A8-92A3D4F3826B}"/>
    <hyperlink ref="M283" r:id="rId177" xr:uid="{0EFAC589-5D6A-45A1-8F28-19D3F5E00D7E}"/>
    <hyperlink ref="M291" r:id="rId178" xr:uid="{C5DE3BF5-4820-49AA-A7AD-4B3F7B0C2688}"/>
    <hyperlink ref="M201" r:id="rId179" xr:uid="{9FC320AE-0CEA-478F-9820-0A811A968206}"/>
    <hyperlink ref="M276" r:id="rId180" display="mailto:Charles.Bozonier@ventura.org" xr:uid="{ED70F7ED-D599-48BA-9157-45E437DAE44B}"/>
    <hyperlink ref="M277" r:id="rId181" display="mailto:Eric.England@ventura.org" xr:uid="{5692951E-B645-4245-ADCF-0A5CC00ACDF1}"/>
    <hyperlink ref="M259" r:id="rId182" xr:uid="{DB8F3BC1-BC44-4676-9AE1-C5602D309C52}"/>
    <hyperlink ref="M132" r:id="rId183" display="mailto:shari.mills@sfgov.org" xr:uid="{FBAEC713-F6D6-442C-943F-86D0B89C8756}"/>
    <hyperlink ref="M279" r:id="rId184" xr:uid="{CCC58B48-E07E-43AF-A4C3-346A9B96D414}"/>
    <hyperlink ref="M64" r:id="rId185" xr:uid="{2736129F-407A-4011-8503-1F75481BFB97}"/>
    <hyperlink ref="M62" r:id="rId186" xr:uid="{6E672DD8-A904-4C2F-A531-46E2D1FF5047}"/>
    <hyperlink ref="M63" r:id="rId187" xr:uid="{A61FD5B4-86DA-4259-BDCC-A095765D29E6}"/>
    <hyperlink ref="M65" r:id="rId188" xr:uid="{9D7CDD34-67D6-4DD2-AE93-67C1CE197556}"/>
    <hyperlink ref="M12" r:id="rId189" xr:uid="{9C8248CC-E9FA-4691-A470-F02D20E2F1A6}"/>
    <hyperlink ref="M10" r:id="rId190" display="mailto:Jesslyn.Kwong@acgov.org" xr:uid="{DF34A713-6A92-4ADA-A047-2712940968EB}"/>
    <hyperlink ref="M292" r:id="rId191" xr:uid="{CC69E62C-8710-4643-9DA4-A73E09F3D3BC}"/>
    <hyperlink ref="M289" r:id="rId192" xr:uid="{A3692292-1D62-4908-919E-1D63A1A2AEED}"/>
    <hyperlink ref="M83" r:id="rId193" xr:uid="{4E2175D6-1E98-4A9F-BB68-8E1AE6C9B6E4}"/>
    <hyperlink ref="M79" r:id="rId194" xr:uid="{CB45EA3B-9155-4180-8CB2-C8DE030C1298}"/>
    <hyperlink ref="M97" r:id="rId195" xr:uid="{2123F8C9-2141-4D5B-B7F8-6824C4B70303}"/>
    <hyperlink ref="M100" r:id="rId196" xr:uid="{477F7760-2172-445A-BE71-22444DBBB893}"/>
    <hyperlink ref="M101" r:id="rId197" xr:uid="{FBEC2491-A63C-4293-A7DE-736F6319B166}"/>
    <hyperlink ref="M270" r:id="rId198" xr:uid="{6EEF3AB4-88E6-47E0-AC5E-0EB72A59D748}"/>
    <hyperlink ref="M272" r:id="rId199" xr:uid="{A2788ABF-C7AA-4B6E-A01F-F4DE6C621919}"/>
    <hyperlink ref="M263" r:id="rId200" xr:uid="{A38ED564-5579-4CE9-8F16-7F91802726AD}"/>
    <hyperlink ref="M262" r:id="rId201" xr:uid="{7E8AB213-1C6B-49D5-AAF3-57DFA3B0C79A}"/>
    <hyperlink ref="M266" r:id="rId202" xr:uid="{4D107E09-7FC1-41E0-980C-60C83D6ED2F9}"/>
    <hyperlink ref="M255" r:id="rId203" xr:uid="{5AEBBC8B-0D0E-4632-98F5-BB395E61E286}"/>
    <hyperlink ref="M278" r:id="rId204" xr:uid="{75021AFA-F1FC-4070-A7EB-6E541B4E894D}"/>
    <hyperlink ref="M71" r:id="rId205" display="mailto:PATRICIA.LOPEZ@SSA.OCGOV.COM" xr:uid="{0E07A4DB-8300-4F46-A17E-7BFF79775F87}"/>
    <hyperlink ref="M72" r:id="rId206" display="mailto:JENNY.HO@SSA.OCGOV.COM" xr:uid="{BD721B66-E3DF-463A-BA89-E69A6896BD31}"/>
  </hyperlinks>
  <pageMargins left="0.7" right="0.7" top="0.75" bottom="0.75" header="0.3" footer="0.3"/>
  <pageSetup orientation="portrait" r:id="rId20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34EF-A182-4C1D-B9D9-C9738ACA3654}">
  <dimension ref="A3:S294"/>
  <sheetViews>
    <sheetView zoomScale="40" zoomScaleNormal="40" workbookViewId="0">
      <selection activeCell="N1" sqref="N1:N1048576"/>
    </sheetView>
  </sheetViews>
  <sheetFormatPr defaultRowHeight="15.5"/>
  <cols>
    <col min="1" max="1" width="8.7265625" style="98"/>
    <col min="2" max="2" width="21.6328125" style="110" customWidth="1"/>
    <col min="3" max="3" width="21.08984375" style="110" customWidth="1"/>
    <col min="4" max="4" width="45.26953125" style="110" customWidth="1"/>
    <col min="5" max="5" width="19.6328125" style="110" customWidth="1"/>
    <col min="6" max="6" width="15.90625" style="110" customWidth="1"/>
    <col min="7" max="7" width="17.6328125" style="110" customWidth="1"/>
    <col min="8" max="8" width="16.6328125" style="110" customWidth="1"/>
    <col min="9" max="9" width="30.08984375" style="110" customWidth="1"/>
    <col min="10" max="10" width="34.54296875" style="110" customWidth="1"/>
    <col min="11" max="11" width="23.453125" style="110" customWidth="1"/>
    <col min="12" max="12" width="25.90625" style="110" customWidth="1"/>
    <col min="13" max="13" width="42.7265625" style="110" customWidth="1"/>
    <col min="14" max="14" width="28.453125" style="110" hidden="1" customWidth="1"/>
    <col min="15" max="15" width="13.6328125" style="110" bestFit="1" customWidth="1"/>
    <col min="16" max="16" width="24.81640625" style="110" customWidth="1"/>
    <col min="17" max="17" width="29.36328125" style="110" customWidth="1"/>
    <col min="18" max="19" width="37.7265625" style="110" customWidth="1"/>
    <col min="20" max="16384" width="8.7265625" style="110"/>
  </cols>
  <sheetData>
    <row r="3" spans="1:19" ht="48" customHeight="1">
      <c r="A3" s="112" t="s">
        <v>765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5"/>
      <c r="P3" s="115"/>
      <c r="Q3" s="115"/>
      <c r="R3" s="111"/>
      <c r="S3" s="111"/>
    </row>
    <row r="4" spans="1:19" s="83" customFormat="1" ht="77.5">
      <c r="A4" s="87" t="s">
        <v>726</v>
      </c>
      <c r="B4" s="87" t="s">
        <v>0</v>
      </c>
      <c r="C4" s="87" t="s">
        <v>725</v>
      </c>
      <c r="D4" s="88" t="s">
        <v>2</v>
      </c>
      <c r="E4" s="87" t="s">
        <v>954</v>
      </c>
      <c r="F4" s="87" t="s">
        <v>955</v>
      </c>
      <c r="G4" s="87" t="s">
        <v>956</v>
      </c>
      <c r="H4" s="87" t="s">
        <v>2473</v>
      </c>
      <c r="I4" s="87" t="s">
        <v>5</v>
      </c>
      <c r="J4" s="87" t="s">
        <v>6</v>
      </c>
      <c r="K4" s="87" t="s">
        <v>7</v>
      </c>
      <c r="L4" s="89" t="s">
        <v>8</v>
      </c>
      <c r="M4" s="89" t="s">
        <v>9</v>
      </c>
      <c r="N4" s="90" t="s">
        <v>10</v>
      </c>
      <c r="O4" s="190" t="s">
        <v>2368</v>
      </c>
      <c r="P4" s="191" t="s">
        <v>100</v>
      </c>
      <c r="Q4" s="190" t="s">
        <v>2383</v>
      </c>
      <c r="R4" s="190" t="s">
        <v>2384</v>
      </c>
      <c r="S4" s="190" t="s">
        <v>2385</v>
      </c>
    </row>
    <row r="5" spans="1:19" s="121" customFormat="1" ht="64" customHeight="1">
      <c r="A5" s="87">
        <v>1</v>
      </c>
      <c r="B5" s="87" t="s">
        <v>11</v>
      </c>
      <c r="C5" s="246" t="s">
        <v>12</v>
      </c>
      <c r="D5" s="108" t="s">
        <v>32</v>
      </c>
      <c r="E5" s="28" t="s">
        <v>957</v>
      </c>
      <c r="F5" s="28"/>
      <c r="G5" s="28" t="s">
        <v>958</v>
      </c>
      <c r="H5" s="29" t="s">
        <v>160</v>
      </c>
      <c r="I5" s="227" t="s">
        <v>13</v>
      </c>
      <c r="J5" s="137" t="s">
        <v>18</v>
      </c>
      <c r="K5" s="29" t="s">
        <v>19</v>
      </c>
      <c r="L5" s="29" t="s">
        <v>16</v>
      </c>
      <c r="M5" s="137" t="s">
        <v>17</v>
      </c>
      <c r="N5" s="227"/>
      <c r="O5" s="228">
        <v>44645</v>
      </c>
      <c r="P5" s="151" t="s">
        <v>2446</v>
      </c>
      <c r="Q5" s="229" t="s">
        <v>2447</v>
      </c>
      <c r="R5" s="134" t="s">
        <v>2386</v>
      </c>
      <c r="S5" s="125" t="s">
        <v>2387</v>
      </c>
    </row>
    <row r="6" spans="1:19" s="83" customFormat="1" ht="93">
      <c r="A6" s="87">
        <v>260</v>
      </c>
      <c r="B6" s="87" t="s">
        <v>11</v>
      </c>
      <c r="C6" s="246" t="s">
        <v>151</v>
      </c>
      <c r="D6" s="230" t="s">
        <v>2369</v>
      </c>
      <c r="E6" s="28" t="s">
        <v>2304</v>
      </c>
      <c r="F6" s="28"/>
      <c r="G6" s="28" t="s">
        <v>2305</v>
      </c>
      <c r="H6" s="28" t="s">
        <v>160</v>
      </c>
      <c r="I6" s="29" t="s">
        <v>157</v>
      </c>
      <c r="J6" s="231" t="s">
        <v>884</v>
      </c>
      <c r="K6" s="29" t="s">
        <v>885</v>
      </c>
      <c r="L6" s="29" t="s">
        <v>155</v>
      </c>
      <c r="M6" s="137" t="s">
        <v>156</v>
      </c>
      <c r="N6" s="27" t="s">
        <v>2463</v>
      </c>
      <c r="O6" s="228">
        <v>44657</v>
      </c>
      <c r="P6" s="151" t="s">
        <v>2446</v>
      </c>
      <c r="Q6" s="229" t="s">
        <v>2447</v>
      </c>
      <c r="R6" s="134" t="s">
        <v>2386</v>
      </c>
      <c r="S6" s="125" t="s">
        <v>2387</v>
      </c>
    </row>
    <row r="7" spans="1:19" s="83" customFormat="1" ht="93">
      <c r="A7" s="87">
        <v>2</v>
      </c>
      <c r="B7" s="87" t="s">
        <v>11</v>
      </c>
      <c r="C7" s="246" t="s">
        <v>12</v>
      </c>
      <c r="D7" s="108" t="s">
        <v>29</v>
      </c>
      <c r="E7" s="28" t="s">
        <v>959</v>
      </c>
      <c r="F7" s="28"/>
      <c r="G7" s="28" t="s">
        <v>960</v>
      </c>
      <c r="H7" s="29" t="s">
        <v>160</v>
      </c>
      <c r="I7" s="227" t="s">
        <v>13</v>
      </c>
      <c r="J7" s="137" t="s">
        <v>14</v>
      </c>
      <c r="K7" s="29" t="s">
        <v>15</v>
      </c>
      <c r="L7" s="29" t="s">
        <v>16</v>
      </c>
      <c r="M7" s="137" t="s">
        <v>17</v>
      </c>
      <c r="N7" s="227"/>
      <c r="O7" s="228">
        <v>44645</v>
      </c>
      <c r="P7" s="151" t="s">
        <v>2446</v>
      </c>
      <c r="Q7" s="229" t="s">
        <v>2447</v>
      </c>
      <c r="R7" s="134" t="s">
        <v>2386</v>
      </c>
      <c r="S7" s="125" t="s">
        <v>2387</v>
      </c>
    </row>
    <row r="8" spans="1:19" s="83" customFormat="1" ht="93">
      <c r="A8" s="87">
        <v>261</v>
      </c>
      <c r="B8" s="87" t="s">
        <v>11</v>
      </c>
      <c r="C8" s="246" t="s">
        <v>151</v>
      </c>
      <c r="D8" s="230" t="s">
        <v>2369</v>
      </c>
      <c r="E8" s="29" t="s">
        <v>2306</v>
      </c>
      <c r="F8" s="29"/>
      <c r="G8" s="29" t="s">
        <v>2307</v>
      </c>
      <c r="H8" s="28" t="s">
        <v>160</v>
      </c>
      <c r="I8" s="29" t="s">
        <v>157</v>
      </c>
      <c r="J8" s="137" t="s">
        <v>886</v>
      </c>
      <c r="K8" s="29" t="s">
        <v>887</v>
      </c>
      <c r="L8" s="29" t="s">
        <v>155</v>
      </c>
      <c r="M8" s="137" t="s">
        <v>156</v>
      </c>
      <c r="N8" s="27" t="s">
        <v>2463</v>
      </c>
      <c r="O8" s="228">
        <v>44657</v>
      </c>
      <c r="P8" s="151" t="s">
        <v>2446</v>
      </c>
      <c r="Q8" s="229" t="s">
        <v>2447</v>
      </c>
      <c r="R8" s="134" t="s">
        <v>2386</v>
      </c>
      <c r="S8" s="125" t="s">
        <v>2387</v>
      </c>
    </row>
    <row r="9" spans="1:19" s="83" customFormat="1" ht="93">
      <c r="A9" s="87">
        <v>3</v>
      </c>
      <c r="B9" s="87" t="s">
        <v>150</v>
      </c>
      <c r="C9" s="246" t="s">
        <v>151</v>
      </c>
      <c r="D9" s="108" t="s">
        <v>961</v>
      </c>
      <c r="E9" s="26" t="s">
        <v>962</v>
      </c>
      <c r="F9" s="26"/>
      <c r="G9" s="26" t="s">
        <v>963</v>
      </c>
      <c r="H9" s="29" t="s">
        <v>160</v>
      </c>
      <c r="I9" s="26" t="s">
        <v>157</v>
      </c>
      <c r="J9" s="232" t="s">
        <v>181</v>
      </c>
      <c r="K9" s="26" t="s">
        <v>182</v>
      </c>
      <c r="L9" s="26" t="s">
        <v>155</v>
      </c>
      <c r="M9" s="109" t="s">
        <v>156</v>
      </c>
      <c r="N9" s="27"/>
      <c r="O9" s="228">
        <v>44645</v>
      </c>
      <c r="P9" s="151" t="s">
        <v>2446</v>
      </c>
      <c r="Q9" s="229" t="s">
        <v>2447</v>
      </c>
      <c r="R9" s="134" t="s">
        <v>2386</v>
      </c>
      <c r="S9" s="125" t="s">
        <v>2387</v>
      </c>
    </row>
    <row r="10" spans="1:19" s="83" customFormat="1" ht="93">
      <c r="A10" s="87">
        <v>4</v>
      </c>
      <c r="B10" s="87" t="s">
        <v>150</v>
      </c>
      <c r="C10" s="246" t="s">
        <v>151</v>
      </c>
      <c r="D10" s="108" t="s">
        <v>763</v>
      </c>
      <c r="E10" s="26" t="s">
        <v>964</v>
      </c>
      <c r="F10" s="26"/>
      <c r="G10" s="26" t="s">
        <v>965</v>
      </c>
      <c r="H10" s="29" t="s">
        <v>160</v>
      </c>
      <c r="I10" s="26" t="s">
        <v>157</v>
      </c>
      <c r="J10" s="109" t="s">
        <v>158</v>
      </c>
      <c r="K10" s="26" t="s">
        <v>159</v>
      </c>
      <c r="L10" s="26" t="s">
        <v>155</v>
      </c>
      <c r="M10" s="109" t="s">
        <v>156</v>
      </c>
      <c r="N10" s="27"/>
      <c r="O10" s="228">
        <v>44645</v>
      </c>
      <c r="P10" s="151" t="s">
        <v>2446</v>
      </c>
      <c r="Q10" s="229" t="s">
        <v>2447</v>
      </c>
      <c r="R10" s="134" t="s">
        <v>2386</v>
      </c>
      <c r="S10" s="125" t="s">
        <v>2387</v>
      </c>
    </row>
    <row r="11" spans="1:19" s="83" customFormat="1" ht="93">
      <c r="A11" s="87">
        <v>5</v>
      </c>
      <c r="B11" s="87" t="s">
        <v>150</v>
      </c>
      <c r="C11" s="246" t="s">
        <v>151</v>
      </c>
      <c r="D11" s="108" t="s">
        <v>758</v>
      </c>
      <c r="E11" s="26" t="s">
        <v>966</v>
      </c>
      <c r="F11" s="26"/>
      <c r="G11" s="26" t="s">
        <v>967</v>
      </c>
      <c r="H11" s="29" t="s">
        <v>160</v>
      </c>
      <c r="I11" s="26" t="s">
        <v>152</v>
      </c>
      <c r="J11" s="109" t="s">
        <v>153</v>
      </c>
      <c r="K11" s="26" t="s">
        <v>154</v>
      </c>
      <c r="L11" s="26" t="s">
        <v>155</v>
      </c>
      <c r="M11" s="109" t="s">
        <v>156</v>
      </c>
      <c r="N11" s="27"/>
      <c r="O11" s="228">
        <v>44645</v>
      </c>
      <c r="P11" s="151" t="s">
        <v>2446</v>
      </c>
      <c r="Q11" s="229" t="s">
        <v>2447</v>
      </c>
      <c r="R11" s="134" t="s">
        <v>2386</v>
      </c>
      <c r="S11" s="125" t="s">
        <v>2387</v>
      </c>
    </row>
    <row r="12" spans="1:19" s="83" customFormat="1" ht="93">
      <c r="A12" s="87">
        <v>6</v>
      </c>
      <c r="B12" s="87" t="s">
        <v>150</v>
      </c>
      <c r="C12" s="246" t="s">
        <v>151</v>
      </c>
      <c r="D12" s="108" t="s">
        <v>757</v>
      </c>
      <c r="E12" s="26" t="s">
        <v>968</v>
      </c>
      <c r="F12" s="26"/>
      <c r="G12" s="26" t="s">
        <v>969</v>
      </c>
      <c r="H12" s="29" t="s">
        <v>160</v>
      </c>
      <c r="I12" s="26" t="s">
        <v>157</v>
      </c>
      <c r="J12" s="109" t="s">
        <v>165</v>
      </c>
      <c r="K12" s="26" t="s">
        <v>166</v>
      </c>
      <c r="L12" s="26" t="s">
        <v>155</v>
      </c>
      <c r="M12" s="109" t="s">
        <v>156</v>
      </c>
      <c r="N12" s="27"/>
      <c r="O12" s="228">
        <v>44645</v>
      </c>
      <c r="P12" s="151" t="s">
        <v>2446</v>
      </c>
      <c r="Q12" s="229" t="s">
        <v>2447</v>
      </c>
      <c r="R12" s="134" t="s">
        <v>2386</v>
      </c>
      <c r="S12" s="125" t="s">
        <v>2387</v>
      </c>
    </row>
    <row r="13" spans="1:19" s="83" customFormat="1" ht="93">
      <c r="A13" s="87">
        <v>7</v>
      </c>
      <c r="B13" s="87" t="s">
        <v>150</v>
      </c>
      <c r="C13" s="246" t="s">
        <v>151</v>
      </c>
      <c r="D13" s="108" t="s">
        <v>753</v>
      </c>
      <c r="E13" s="26" t="s">
        <v>970</v>
      </c>
      <c r="F13" s="26"/>
      <c r="G13" s="26" t="s">
        <v>971</v>
      </c>
      <c r="H13" s="29" t="s">
        <v>160</v>
      </c>
      <c r="I13" s="209" t="s">
        <v>169</v>
      </c>
      <c r="J13" s="233" t="s">
        <v>172</v>
      </c>
      <c r="K13" s="118" t="s">
        <v>173</v>
      </c>
      <c r="L13" s="26" t="s">
        <v>155</v>
      </c>
      <c r="M13" s="109" t="s">
        <v>156</v>
      </c>
      <c r="N13" s="27"/>
      <c r="O13" s="228">
        <v>44645</v>
      </c>
      <c r="P13" s="151" t="s">
        <v>2446</v>
      </c>
      <c r="Q13" s="229" t="s">
        <v>2447</v>
      </c>
      <c r="R13" s="134" t="s">
        <v>2386</v>
      </c>
      <c r="S13" s="125" t="s">
        <v>2387</v>
      </c>
    </row>
    <row r="14" spans="1:19" s="83" customFormat="1" ht="93">
      <c r="A14" s="87">
        <v>8</v>
      </c>
      <c r="B14" s="87" t="s">
        <v>150</v>
      </c>
      <c r="C14" s="246" t="s">
        <v>151</v>
      </c>
      <c r="D14" s="108" t="s">
        <v>754</v>
      </c>
      <c r="E14" s="26" t="s">
        <v>972</v>
      </c>
      <c r="F14" s="26"/>
      <c r="G14" s="26" t="s">
        <v>973</v>
      </c>
      <c r="H14" s="29" t="s">
        <v>160</v>
      </c>
      <c r="I14" s="26" t="s">
        <v>152</v>
      </c>
      <c r="J14" s="109" t="s">
        <v>174</v>
      </c>
      <c r="K14" s="26" t="s">
        <v>175</v>
      </c>
      <c r="L14" s="26" t="s">
        <v>155</v>
      </c>
      <c r="M14" s="109" t="s">
        <v>156</v>
      </c>
      <c r="N14" s="27"/>
      <c r="O14" s="228">
        <v>44645</v>
      </c>
      <c r="P14" s="151" t="s">
        <v>2446</v>
      </c>
      <c r="Q14" s="229" t="s">
        <v>2447</v>
      </c>
      <c r="R14" s="134" t="s">
        <v>2386</v>
      </c>
      <c r="S14" s="125" t="s">
        <v>2387</v>
      </c>
    </row>
    <row r="15" spans="1:19" s="83" customFormat="1" ht="93">
      <c r="A15" s="87">
        <v>9</v>
      </c>
      <c r="B15" s="87" t="s">
        <v>150</v>
      </c>
      <c r="C15" s="246" t="s">
        <v>151</v>
      </c>
      <c r="D15" s="108" t="s">
        <v>755</v>
      </c>
      <c r="E15" s="26" t="s">
        <v>974</v>
      </c>
      <c r="F15" s="26"/>
      <c r="G15" s="26" t="s">
        <v>975</v>
      </c>
      <c r="H15" s="29" t="s">
        <v>160</v>
      </c>
      <c r="I15" s="26" t="s">
        <v>152</v>
      </c>
      <c r="J15" s="109" t="s">
        <v>163</v>
      </c>
      <c r="K15" s="26" t="s">
        <v>164</v>
      </c>
      <c r="L15" s="26" t="s">
        <v>155</v>
      </c>
      <c r="M15" s="109" t="s">
        <v>156</v>
      </c>
      <c r="N15" s="27"/>
      <c r="O15" s="228">
        <v>44645</v>
      </c>
      <c r="P15" s="151" t="s">
        <v>2446</v>
      </c>
      <c r="Q15" s="229" t="s">
        <v>2447</v>
      </c>
      <c r="R15" s="134" t="s">
        <v>2386</v>
      </c>
      <c r="S15" s="125" t="s">
        <v>2387</v>
      </c>
    </row>
    <row r="16" spans="1:19" s="83" customFormat="1" ht="93">
      <c r="A16" s="87">
        <v>10</v>
      </c>
      <c r="B16" s="87" t="s">
        <v>150</v>
      </c>
      <c r="C16" s="246" t="s">
        <v>151</v>
      </c>
      <c r="D16" s="108" t="s">
        <v>976</v>
      </c>
      <c r="E16" s="26" t="s">
        <v>977</v>
      </c>
      <c r="F16" s="26"/>
      <c r="G16" s="26" t="s">
        <v>978</v>
      </c>
      <c r="H16" s="29" t="s">
        <v>160</v>
      </c>
      <c r="I16" s="26" t="s">
        <v>176</v>
      </c>
      <c r="J16" s="109" t="s">
        <v>177</v>
      </c>
      <c r="K16" s="26" t="s">
        <v>178</v>
      </c>
      <c r="L16" s="26" t="s">
        <v>155</v>
      </c>
      <c r="M16" s="109" t="s">
        <v>156</v>
      </c>
      <c r="N16" s="27"/>
      <c r="O16" s="228">
        <v>44645</v>
      </c>
      <c r="P16" s="151" t="s">
        <v>2446</v>
      </c>
      <c r="Q16" s="229" t="s">
        <v>2447</v>
      </c>
      <c r="R16" s="134" t="s">
        <v>2386</v>
      </c>
      <c r="S16" s="125" t="s">
        <v>2387</v>
      </c>
    </row>
    <row r="17" spans="1:19" s="83" customFormat="1" ht="93">
      <c r="A17" s="87">
        <v>11</v>
      </c>
      <c r="B17" s="87" t="s">
        <v>150</v>
      </c>
      <c r="C17" s="246" t="s">
        <v>151</v>
      </c>
      <c r="D17" s="108" t="s">
        <v>665</v>
      </c>
      <c r="E17" s="26" t="s">
        <v>979</v>
      </c>
      <c r="F17" s="26"/>
      <c r="G17" s="26" t="s">
        <v>980</v>
      </c>
      <c r="H17" s="29" t="s">
        <v>160</v>
      </c>
      <c r="I17" s="26" t="s">
        <v>981</v>
      </c>
      <c r="J17" s="232" t="s">
        <v>167</v>
      </c>
      <c r="K17" s="230" t="s">
        <v>168</v>
      </c>
      <c r="L17" s="26" t="s">
        <v>155</v>
      </c>
      <c r="M17" s="109" t="s">
        <v>156</v>
      </c>
      <c r="N17" s="27"/>
      <c r="O17" s="228">
        <v>44645</v>
      </c>
      <c r="P17" s="151" t="s">
        <v>2446</v>
      </c>
      <c r="Q17" s="229" t="s">
        <v>2447</v>
      </c>
      <c r="R17" s="134" t="s">
        <v>2386</v>
      </c>
      <c r="S17" s="125" t="s">
        <v>2387</v>
      </c>
    </row>
    <row r="18" spans="1:19" s="83" customFormat="1" ht="93">
      <c r="A18" s="87">
        <v>12</v>
      </c>
      <c r="B18" s="87" t="s">
        <v>150</v>
      </c>
      <c r="C18" s="246" t="s">
        <v>151</v>
      </c>
      <c r="D18" s="108" t="s">
        <v>982</v>
      </c>
      <c r="E18" s="26" t="s">
        <v>983</v>
      </c>
      <c r="F18" s="26"/>
      <c r="G18" s="26" t="s">
        <v>984</v>
      </c>
      <c r="H18" s="29" t="s">
        <v>160</v>
      </c>
      <c r="I18" s="26" t="s">
        <v>157</v>
      </c>
      <c r="J18" s="234" t="s">
        <v>179</v>
      </c>
      <c r="K18" s="26" t="s">
        <v>180</v>
      </c>
      <c r="L18" s="26" t="s">
        <v>155</v>
      </c>
      <c r="M18" s="109" t="s">
        <v>156</v>
      </c>
      <c r="N18" s="27"/>
      <c r="O18" s="228">
        <v>44645</v>
      </c>
      <c r="P18" s="151" t="s">
        <v>2446</v>
      </c>
      <c r="Q18" s="229" t="s">
        <v>2447</v>
      </c>
      <c r="R18" s="134" t="s">
        <v>2386</v>
      </c>
      <c r="S18" s="125" t="s">
        <v>2387</v>
      </c>
    </row>
    <row r="19" spans="1:19" s="83" customFormat="1" ht="93">
      <c r="A19" s="87">
        <v>13</v>
      </c>
      <c r="B19" s="87" t="s">
        <v>150</v>
      </c>
      <c r="C19" s="246" t="s">
        <v>151</v>
      </c>
      <c r="D19" s="108" t="s">
        <v>756</v>
      </c>
      <c r="E19" s="26" t="s">
        <v>985</v>
      </c>
      <c r="F19" s="26"/>
      <c r="G19" s="26" t="s">
        <v>986</v>
      </c>
      <c r="H19" s="29" t="s">
        <v>160</v>
      </c>
      <c r="I19" s="26" t="s">
        <v>157</v>
      </c>
      <c r="J19" s="109" t="s">
        <v>161</v>
      </c>
      <c r="K19" s="26" t="s">
        <v>162</v>
      </c>
      <c r="L19" s="26" t="s">
        <v>155</v>
      </c>
      <c r="M19" s="109" t="s">
        <v>156</v>
      </c>
      <c r="N19" s="27"/>
      <c r="O19" s="228">
        <v>44645</v>
      </c>
      <c r="P19" s="151" t="s">
        <v>2446</v>
      </c>
      <c r="Q19" s="229" t="s">
        <v>2447</v>
      </c>
      <c r="R19" s="134" t="s">
        <v>2386</v>
      </c>
      <c r="S19" s="125" t="s">
        <v>2387</v>
      </c>
    </row>
    <row r="20" spans="1:19" s="83" customFormat="1" ht="93">
      <c r="A20" s="87">
        <v>14</v>
      </c>
      <c r="B20" s="87" t="s">
        <v>150</v>
      </c>
      <c r="C20" s="246" t="s">
        <v>151</v>
      </c>
      <c r="D20" s="108" t="s">
        <v>752</v>
      </c>
      <c r="E20" s="26" t="s">
        <v>987</v>
      </c>
      <c r="F20" s="26"/>
      <c r="G20" s="26" t="s">
        <v>971</v>
      </c>
      <c r="H20" s="29" t="s">
        <v>160</v>
      </c>
      <c r="I20" s="209" t="s">
        <v>169</v>
      </c>
      <c r="J20" s="233" t="s">
        <v>170</v>
      </c>
      <c r="K20" s="209" t="s">
        <v>171</v>
      </c>
      <c r="L20" s="26" t="s">
        <v>155</v>
      </c>
      <c r="M20" s="109" t="s">
        <v>156</v>
      </c>
      <c r="N20" s="27"/>
      <c r="O20" s="228">
        <v>44645</v>
      </c>
      <c r="P20" s="151" t="s">
        <v>2446</v>
      </c>
      <c r="Q20" s="229" t="s">
        <v>2447</v>
      </c>
      <c r="R20" s="134" t="s">
        <v>2386</v>
      </c>
      <c r="S20" s="125" t="s">
        <v>2387</v>
      </c>
    </row>
    <row r="21" spans="1:19" s="83" customFormat="1" ht="93">
      <c r="A21" s="87">
        <v>15</v>
      </c>
      <c r="B21" s="94" t="s">
        <v>20</v>
      </c>
      <c r="C21" s="247" t="s">
        <v>151</v>
      </c>
      <c r="D21" s="108" t="s">
        <v>988</v>
      </c>
      <c r="E21" s="26" t="s">
        <v>989</v>
      </c>
      <c r="F21" s="26"/>
      <c r="G21" s="26" t="s">
        <v>990</v>
      </c>
      <c r="H21" s="29" t="s">
        <v>160</v>
      </c>
      <c r="I21" s="27" t="s">
        <v>191</v>
      </c>
      <c r="J21" s="109" t="s">
        <v>192</v>
      </c>
      <c r="K21" s="26" t="s">
        <v>193</v>
      </c>
      <c r="L21" s="26" t="s">
        <v>186</v>
      </c>
      <c r="M21" s="109" t="s">
        <v>187</v>
      </c>
      <c r="N21" s="27"/>
      <c r="O21" s="228">
        <v>44645</v>
      </c>
      <c r="P21" s="254" t="s">
        <v>24</v>
      </c>
      <c r="Q21" s="229" t="s">
        <v>25</v>
      </c>
      <c r="R21" s="134" t="s">
        <v>2386</v>
      </c>
      <c r="S21" s="125" t="s">
        <v>2387</v>
      </c>
    </row>
    <row r="22" spans="1:19" s="83" customFormat="1" ht="93">
      <c r="A22" s="87">
        <v>16</v>
      </c>
      <c r="B22" s="94" t="s">
        <v>20</v>
      </c>
      <c r="C22" s="247" t="s">
        <v>151</v>
      </c>
      <c r="D22" s="108" t="s">
        <v>758</v>
      </c>
      <c r="E22" s="26" t="s">
        <v>991</v>
      </c>
      <c r="F22" s="26"/>
      <c r="G22" s="26" t="s">
        <v>992</v>
      </c>
      <c r="H22" s="29" t="s">
        <v>160</v>
      </c>
      <c r="I22" s="26" t="s">
        <v>183</v>
      </c>
      <c r="J22" s="109" t="s">
        <v>184</v>
      </c>
      <c r="K22" s="26" t="s">
        <v>185</v>
      </c>
      <c r="L22" s="26" t="s">
        <v>186</v>
      </c>
      <c r="M22" s="109" t="s">
        <v>187</v>
      </c>
      <c r="N22" s="27"/>
      <c r="O22" s="228">
        <v>44645</v>
      </c>
      <c r="P22" s="254" t="s">
        <v>24</v>
      </c>
      <c r="Q22" s="229" t="s">
        <v>25</v>
      </c>
      <c r="R22" s="134" t="s">
        <v>2386</v>
      </c>
      <c r="S22" s="125" t="s">
        <v>2387</v>
      </c>
    </row>
    <row r="23" spans="1:19" s="83" customFormat="1" ht="93">
      <c r="A23" s="87">
        <v>17</v>
      </c>
      <c r="B23" s="94" t="s">
        <v>20</v>
      </c>
      <c r="C23" s="247" t="s">
        <v>151</v>
      </c>
      <c r="D23" s="108" t="s">
        <v>753</v>
      </c>
      <c r="E23" s="26" t="s">
        <v>993</v>
      </c>
      <c r="F23" s="26"/>
      <c r="G23" s="26" t="s">
        <v>994</v>
      </c>
      <c r="H23" s="29" t="s">
        <v>160</v>
      </c>
      <c r="I23" s="27" t="s">
        <v>214</v>
      </c>
      <c r="J23" s="26" t="s">
        <v>215</v>
      </c>
      <c r="K23" s="26" t="s">
        <v>216</v>
      </c>
      <c r="L23" s="26" t="s">
        <v>186</v>
      </c>
      <c r="M23" s="109" t="s">
        <v>187</v>
      </c>
      <c r="N23" s="27"/>
      <c r="O23" s="228">
        <v>44645</v>
      </c>
      <c r="P23" s="254" t="s">
        <v>24</v>
      </c>
      <c r="Q23" s="229" t="s">
        <v>25</v>
      </c>
      <c r="R23" s="134" t="s">
        <v>2386</v>
      </c>
      <c r="S23" s="125" t="s">
        <v>2387</v>
      </c>
    </row>
    <row r="24" spans="1:19" s="83" customFormat="1" ht="93">
      <c r="A24" s="87">
        <v>18</v>
      </c>
      <c r="B24" s="94" t="s">
        <v>20</v>
      </c>
      <c r="C24" s="247" t="s">
        <v>151</v>
      </c>
      <c r="D24" s="108" t="s">
        <v>976</v>
      </c>
      <c r="E24" s="31" t="s">
        <v>995</v>
      </c>
      <c r="F24" s="31"/>
      <c r="G24" s="31" t="s">
        <v>996</v>
      </c>
      <c r="H24" s="29" t="s">
        <v>160</v>
      </c>
      <c r="I24" s="31" t="s">
        <v>195</v>
      </c>
      <c r="J24" s="235" t="s">
        <v>219</v>
      </c>
      <c r="K24" s="31" t="s">
        <v>220</v>
      </c>
      <c r="L24" s="26" t="s">
        <v>186</v>
      </c>
      <c r="M24" s="109" t="s">
        <v>187</v>
      </c>
      <c r="N24" s="27"/>
      <c r="O24" s="228">
        <v>44645</v>
      </c>
      <c r="P24" s="254" t="s">
        <v>24</v>
      </c>
      <c r="Q24" s="229" t="s">
        <v>25</v>
      </c>
      <c r="R24" s="134" t="s">
        <v>2386</v>
      </c>
      <c r="S24" s="125" t="s">
        <v>2387</v>
      </c>
    </row>
    <row r="25" spans="1:19" s="83" customFormat="1" ht="93">
      <c r="A25" s="87">
        <v>19</v>
      </c>
      <c r="B25" s="94" t="s">
        <v>20</v>
      </c>
      <c r="C25" s="247" t="s">
        <v>151</v>
      </c>
      <c r="D25" s="108" t="s">
        <v>665</v>
      </c>
      <c r="E25" s="26" t="s">
        <v>997</v>
      </c>
      <c r="F25" s="26" t="s">
        <v>998</v>
      </c>
      <c r="G25" s="27" t="s">
        <v>999</v>
      </c>
      <c r="H25" s="29" t="s">
        <v>160</v>
      </c>
      <c r="I25" s="26" t="s">
        <v>204</v>
      </c>
      <c r="J25" s="109" t="s">
        <v>205</v>
      </c>
      <c r="K25" s="26" t="s">
        <v>206</v>
      </c>
      <c r="L25" s="26" t="s">
        <v>186</v>
      </c>
      <c r="M25" s="109" t="s">
        <v>187</v>
      </c>
      <c r="N25" s="27"/>
      <c r="O25" s="228">
        <v>44645</v>
      </c>
      <c r="P25" s="254" t="s">
        <v>24</v>
      </c>
      <c r="Q25" s="229" t="s">
        <v>25</v>
      </c>
      <c r="R25" s="134" t="s">
        <v>2386</v>
      </c>
      <c r="S25" s="125" t="s">
        <v>2387</v>
      </c>
    </row>
    <row r="26" spans="1:19" s="83" customFormat="1" ht="93">
      <c r="A26" s="87">
        <v>20</v>
      </c>
      <c r="B26" s="94" t="s">
        <v>20</v>
      </c>
      <c r="C26" s="247" t="s">
        <v>151</v>
      </c>
      <c r="D26" s="108" t="s">
        <v>755</v>
      </c>
      <c r="E26" s="26" t="s">
        <v>1000</v>
      </c>
      <c r="F26" s="26"/>
      <c r="G26" s="26" t="s">
        <v>1001</v>
      </c>
      <c r="H26" s="29" t="s">
        <v>160</v>
      </c>
      <c r="I26" s="26" t="s">
        <v>198</v>
      </c>
      <c r="J26" s="109" t="s">
        <v>199</v>
      </c>
      <c r="K26" s="26" t="s">
        <v>200</v>
      </c>
      <c r="L26" s="26" t="s">
        <v>186</v>
      </c>
      <c r="M26" s="109" t="s">
        <v>187</v>
      </c>
      <c r="N26" s="27"/>
      <c r="O26" s="228">
        <v>44645</v>
      </c>
      <c r="P26" s="254" t="s">
        <v>24</v>
      </c>
      <c r="Q26" s="229" t="s">
        <v>25</v>
      </c>
      <c r="R26" s="134" t="s">
        <v>2386</v>
      </c>
      <c r="S26" s="125" t="s">
        <v>2387</v>
      </c>
    </row>
    <row r="27" spans="1:19" s="83" customFormat="1" ht="93">
      <c r="A27" s="87">
        <v>21</v>
      </c>
      <c r="B27" s="94" t="s">
        <v>20</v>
      </c>
      <c r="C27" s="247" t="s">
        <v>151</v>
      </c>
      <c r="D27" s="108" t="s">
        <v>763</v>
      </c>
      <c r="E27" s="26" t="s">
        <v>1002</v>
      </c>
      <c r="F27" s="26"/>
      <c r="G27" s="26" t="s">
        <v>1003</v>
      </c>
      <c r="H27" s="29" t="s">
        <v>160</v>
      </c>
      <c r="I27" s="27" t="s">
        <v>188</v>
      </c>
      <c r="J27" s="109" t="s">
        <v>189</v>
      </c>
      <c r="K27" s="26" t="s">
        <v>190</v>
      </c>
      <c r="L27" s="26" t="s">
        <v>186</v>
      </c>
      <c r="M27" s="109" t="s">
        <v>187</v>
      </c>
      <c r="N27" s="27"/>
      <c r="O27" s="228">
        <v>44645</v>
      </c>
      <c r="P27" s="254" t="s">
        <v>24</v>
      </c>
      <c r="Q27" s="229" t="s">
        <v>25</v>
      </c>
      <c r="R27" s="134" t="s">
        <v>2386</v>
      </c>
      <c r="S27" s="125" t="s">
        <v>2387</v>
      </c>
    </row>
    <row r="28" spans="1:19" s="83" customFormat="1" ht="93">
      <c r="A28" s="87">
        <v>22</v>
      </c>
      <c r="B28" s="94" t="s">
        <v>20</v>
      </c>
      <c r="C28" s="247" t="s">
        <v>151</v>
      </c>
      <c r="D28" s="108" t="s">
        <v>752</v>
      </c>
      <c r="E28" s="26" t="s">
        <v>1004</v>
      </c>
      <c r="F28" s="26"/>
      <c r="G28" s="26" t="s">
        <v>1005</v>
      </c>
      <c r="H28" s="29" t="s">
        <v>160</v>
      </c>
      <c r="I28" s="26" t="s">
        <v>207</v>
      </c>
      <c r="J28" s="109" t="s">
        <v>208</v>
      </c>
      <c r="K28" s="26" t="s">
        <v>209</v>
      </c>
      <c r="L28" s="26" t="s">
        <v>186</v>
      </c>
      <c r="M28" s="109" t="s">
        <v>187</v>
      </c>
      <c r="N28" s="27"/>
      <c r="O28" s="228">
        <v>44645</v>
      </c>
      <c r="P28" s="254" t="s">
        <v>24</v>
      </c>
      <c r="Q28" s="229" t="s">
        <v>25</v>
      </c>
      <c r="R28" s="134" t="s">
        <v>2386</v>
      </c>
      <c r="S28" s="125" t="s">
        <v>2387</v>
      </c>
    </row>
    <row r="29" spans="1:19" s="83" customFormat="1" ht="93">
      <c r="A29" s="87">
        <v>23</v>
      </c>
      <c r="B29" s="94" t="s">
        <v>20</v>
      </c>
      <c r="C29" s="247" t="s">
        <v>151</v>
      </c>
      <c r="D29" s="108" t="s">
        <v>754</v>
      </c>
      <c r="E29" s="26" t="s">
        <v>1006</v>
      </c>
      <c r="F29" s="26"/>
      <c r="G29" s="26" t="s">
        <v>1007</v>
      </c>
      <c r="H29" s="29" t="s">
        <v>160</v>
      </c>
      <c r="I29" s="26" t="s">
        <v>211</v>
      </c>
      <c r="J29" s="109" t="s">
        <v>217</v>
      </c>
      <c r="K29" s="26" t="s">
        <v>218</v>
      </c>
      <c r="L29" s="26" t="s">
        <v>186</v>
      </c>
      <c r="M29" s="109" t="s">
        <v>187</v>
      </c>
      <c r="N29" s="27"/>
      <c r="O29" s="228">
        <v>44645</v>
      </c>
      <c r="P29" s="254" t="s">
        <v>24</v>
      </c>
      <c r="Q29" s="229" t="s">
        <v>25</v>
      </c>
      <c r="R29" s="134" t="s">
        <v>2386</v>
      </c>
      <c r="S29" s="125" t="s">
        <v>2387</v>
      </c>
    </row>
    <row r="30" spans="1:19" s="83" customFormat="1" ht="93">
      <c r="A30" s="87">
        <v>24</v>
      </c>
      <c r="B30" s="94" t="s">
        <v>20</v>
      </c>
      <c r="C30" s="247" t="s">
        <v>12</v>
      </c>
      <c r="D30" s="108" t="s">
        <v>29</v>
      </c>
      <c r="E30" s="28" t="s">
        <v>1008</v>
      </c>
      <c r="F30" s="28"/>
      <c r="G30" s="28" t="s">
        <v>1009</v>
      </c>
      <c r="H30" s="29" t="s">
        <v>160</v>
      </c>
      <c r="I30" s="227" t="s">
        <v>21</v>
      </c>
      <c r="J30" s="137" t="s">
        <v>22</v>
      </c>
      <c r="K30" s="29" t="s">
        <v>23</v>
      </c>
      <c r="L30" s="29" t="s">
        <v>24</v>
      </c>
      <c r="M30" s="137" t="s">
        <v>25</v>
      </c>
      <c r="N30" s="227"/>
      <c r="O30" s="228">
        <v>44645</v>
      </c>
      <c r="P30" s="254" t="s">
        <v>24</v>
      </c>
      <c r="Q30" s="229" t="s">
        <v>25</v>
      </c>
      <c r="R30" s="134" t="s">
        <v>2386</v>
      </c>
      <c r="S30" s="125" t="s">
        <v>2387</v>
      </c>
    </row>
    <row r="31" spans="1:19" s="83" customFormat="1" ht="93">
      <c r="A31" s="87">
        <v>25</v>
      </c>
      <c r="B31" s="94" t="s">
        <v>20</v>
      </c>
      <c r="C31" s="247" t="s">
        <v>151</v>
      </c>
      <c r="D31" s="108" t="s">
        <v>982</v>
      </c>
      <c r="E31" s="26" t="s">
        <v>1010</v>
      </c>
      <c r="F31" s="26"/>
      <c r="G31" s="26" t="s">
        <v>1011</v>
      </c>
      <c r="H31" s="29" t="s">
        <v>160</v>
      </c>
      <c r="I31" s="27" t="s">
        <v>191</v>
      </c>
      <c r="J31" s="91" t="s">
        <v>221</v>
      </c>
      <c r="K31" s="26" t="s">
        <v>222</v>
      </c>
      <c r="L31" s="26" t="s">
        <v>186</v>
      </c>
      <c r="M31" s="109" t="s">
        <v>187</v>
      </c>
      <c r="N31" s="27"/>
      <c r="O31" s="228">
        <v>44645</v>
      </c>
      <c r="P31" s="254" t="s">
        <v>24</v>
      </c>
      <c r="Q31" s="229" t="s">
        <v>25</v>
      </c>
      <c r="R31" s="134" t="s">
        <v>2386</v>
      </c>
      <c r="S31" s="125" t="s">
        <v>2387</v>
      </c>
    </row>
    <row r="32" spans="1:19" s="83" customFormat="1" ht="93">
      <c r="A32" s="87">
        <v>26</v>
      </c>
      <c r="B32" s="94" t="s">
        <v>20</v>
      </c>
      <c r="C32" s="247" t="s">
        <v>151</v>
      </c>
      <c r="D32" s="108" t="s">
        <v>757</v>
      </c>
      <c r="E32" s="26" t="s">
        <v>1012</v>
      </c>
      <c r="F32" s="26"/>
      <c r="G32" s="26" t="s">
        <v>1013</v>
      </c>
      <c r="H32" s="29" t="s">
        <v>160</v>
      </c>
      <c r="I32" s="27" t="s">
        <v>201</v>
      </c>
      <c r="J32" s="109" t="s">
        <v>202</v>
      </c>
      <c r="K32" s="26" t="s">
        <v>203</v>
      </c>
      <c r="L32" s="26" t="s">
        <v>186</v>
      </c>
      <c r="M32" s="109" t="s">
        <v>187</v>
      </c>
      <c r="N32" s="27"/>
      <c r="O32" s="228">
        <v>44645</v>
      </c>
      <c r="P32" s="254" t="s">
        <v>24</v>
      </c>
      <c r="Q32" s="229" t="s">
        <v>25</v>
      </c>
      <c r="R32" s="134" t="s">
        <v>2386</v>
      </c>
      <c r="S32" s="125" t="s">
        <v>2387</v>
      </c>
    </row>
    <row r="33" spans="1:19" s="83" customFormat="1" ht="93">
      <c r="A33" s="87">
        <v>27</v>
      </c>
      <c r="B33" s="94" t="s">
        <v>20</v>
      </c>
      <c r="C33" s="247" t="s">
        <v>151</v>
      </c>
      <c r="D33" s="108" t="s">
        <v>764</v>
      </c>
      <c r="E33" s="26" t="s">
        <v>1014</v>
      </c>
      <c r="F33" s="26"/>
      <c r="G33" s="26" t="s">
        <v>1015</v>
      </c>
      <c r="H33" s="29" t="s">
        <v>160</v>
      </c>
      <c r="I33" s="27" t="s">
        <v>211</v>
      </c>
      <c r="J33" s="91" t="s">
        <v>212</v>
      </c>
      <c r="K33" s="26" t="s">
        <v>213</v>
      </c>
      <c r="L33" s="26" t="s">
        <v>186</v>
      </c>
      <c r="M33" s="109" t="s">
        <v>187</v>
      </c>
      <c r="N33" s="27"/>
      <c r="O33" s="228">
        <v>44645</v>
      </c>
      <c r="P33" s="254" t="s">
        <v>24</v>
      </c>
      <c r="Q33" s="229" t="s">
        <v>25</v>
      </c>
      <c r="R33" s="134" t="s">
        <v>2386</v>
      </c>
      <c r="S33" s="125" t="s">
        <v>2387</v>
      </c>
    </row>
    <row r="34" spans="1:19" s="83" customFormat="1" ht="93">
      <c r="A34" s="87">
        <v>28</v>
      </c>
      <c r="B34" s="94" t="s">
        <v>20</v>
      </c>
      <c r="C34" s="247" t="s">
        <v>151</v>
      </c>
      <c r="D34" s="108" t="s">
        <v>1016</v>
      </c>
      <c r="E34" s="26" t="s">
        <v>1017</v>
      </c>
      <c r="F34" s="26"/>
      <c r="G34" s="26" t="s">
        <v>1018</v>
      </c>
      <c r="H34" s="29" t="s">
        <v>160</v>
      </c>
      <c r="I34" s="27" t="s">
        <v>191</v>
      </c>
      <c r="J34" s="109" t="s">
        <v>194</v>
      </c>
      <c r="K34" s="26">
        <v>9256550808</v>
      </c>
      <c r="L34" s="26" t="s">
        <v>186</v>
      </c>
      <c r="M34" s="109" t="s">
        <v>187</v>
      </c>
      <c r="N34" s="27"/>
      <c r="O34" s="228">
        <v>44645</v>
      </c>
      <c r="P34" s="254" t="s">
        <v>24</v>
      </c>
      <c r="Q34" s="229" t="s">
        <v>25</v>
      </c>
      <c r="R34" s="134" t="s">
        <v>2386</v>
      </c>
      <c r="S34" s="125" t="s">
        <v>2387</v>
      </c>
    </row>
    <row r="35" spans="1:19" s="83" customFormat="1" ht="93">
      <c r="A35" s="87">
        <v>29</v>
      </c>
      <c r="B35" s="94" t="s">
        <v>20</v>
      </c>
      <c r="C35" s="247" t="s">
        <v>151</v>
      </c>
      <c r="D35" s="108" t="s">
        <v>961</v>
      </c>
      <c r="E35" s="26" t="s">
        <v>1019</v>
      </c>
      <c r="F35" s="26"/>
      <c r="G35" s="26" t="s">
        <v>1020</v>
      </c>
      <c r="H35" s="29" t="s">
        <v>160</v>
      </c>
      <c r="I35" s="27" t="s">
        <v>191</v>
      </c>
      <c r="J35" s="109" t="s">
        <v>223</v>
      </c>
      <c r="K35" s="26" t="s">
        <v>224</v>
      </c>
      <c r="L35" s="26" t="s">
        <v>186</v>
      </c>
      <c r="M35" s="109" t="s">
        <v>187</v>
      </c>
      <c r="N35" s="27"/>
      <c r="O35" s="228">
        <v>44645</v>
      </c>
      <c r="P35" s="254" t="s">
        <v>24</v>
      </c>
      <c r="Q35" s="229" t="s">
        <v>25</v>
      </c>
      <c r="R35" s="134" t="s">
        <v>2386</v>
      </c>
      <c r="S35" s="125" t="s">
        <v>2387</v>
      </c>
    </row>
    <row r="36" spans="1:19" s="83" customFormat="1" ht="93">
      <c r="A36" s="87">
        <v>30</v>
      </c>
      <c r="B36" s="94" t="s">
        <v>20</v>
      </c>
      <c r="C36" s="247" t="s">
        <v>12</v>
      </c>
      <c r="D36" s="108" t="s">
        <v>32</v>
      </c>
      <c r="E36" s="28" t="s">
        <v>1021</v>
      </c>
      <c r="F36" s="28"/>
      <c r="G36" s="28" t="s">
        <v>1022</v>
      </c>
      <c r="H36" s="29" t="s">
        <v>160</v>
      </c>
      <c r="I36" s="227" t="s">
        <v>21</v>
      </c>
      <c r="J36" s="137" t="s">
        <v>26</v>
      </c>
      <c r="K36" s="29" t="s">
        <v>27</v>
      </c>
      <c r="L36" s="29" t="s">
        <v>24</v>
      </c>
      <c r="M36" s="137" t="s">
        <v>25</v>
      </c>
      <c r="N36" s="227"/>
      <c r="O36" s="228">
        <v>44645</v>
      </c>
      <c r="P36" s="254" t="s">
        <v>24</v>
      </c>
      <c r="Q36" s="229" t="s">
        <v>25</v>
      </c>
      <c r="R36" s="134" t="s">
        <v>2386</v>
      </c>
      <c r="S36" s="125" t="s">
        <v>2387</v>
      </c>
    </row>
    <row r="37" spans="1:19" s="83" customFormat="1" ht="93">
      <c r="A37" s="87">
        <v>31</v>
      </c>
      <c r="B37" s="94" t="s">
        <v>20</v>
      </c>
      <c r="C37" s="247" t="s">
        <v>151</v>
      </c>
      <c r="D37" s="108" t="s">
        <v>756</v>
      </c>
      <c r="E37" s="26" t="s">
        <v>1023</v>
      </c>
      <c r="F37" s="26"/>
      <c r="G37" s="26" t="s">
        <v>980</v>
      </c>
      <c r="H37" s="29" t="s">
        <v>160</v>
      </c>
      <c r="I37" s="27" t="s">
        <v>195</v>
      </c>
      <c r="J37" s="109" t="s">
        <v>196</v>
      </c>
      <c r="K37" s="26" t="s">
        <v>197</v>
      </c>
      <c r="L37" s="26" t="s">
        <v>186</v>
      </c>
      <c r="M37" s="109" t="s">
        <v>187</v>
      </c>
      <c r="N37" s="27"/>
      <c r="O37" s="228">
        <v>44645</v>
      </c>
      <c r="P37" s="254" t="s">
        <v>24</v>
      </c>
      <c r="Q37" s="229" t="s">
        <v>25</v>
      </c>
      <c r="R37" s="134" t="s">
        <v>2386</v>
      </c>
      <c r="S37" s="125" t="s">
        <v>2387</v>
      </c>
    </row>
    <row r="38" spans="1:19" s="83" customFormat="1" ht="93">
      <c r="A38" s="87">
        <v>32</v>
      </c>
      <c r="B38" s="87" t="s">
        <v>28</v>
      </c>
      <c r="C38" s="246" t="s">
        <v>151</v>
      </c>
      <c r="D38" s="108" t="s">
        <v>665</v>
      </c>
      <c r="E38" s="26" t="s">
        <v>1024</v>
      </c>
      <c r="F38" s="26"/>
      <c r="G38" s="26" t="s">
        <v>1025</v>
      </c>
      <c r="H38" s="29" t="s">
        <v>160</v>
      </c>
      <c r="I38" s="26" t="s">
        <v>229</v>
      </c>
      <c r="J38" s="109" t="s">
        <v>242</v>
      </c>
      <c r="K38" s="26" t="s">
        <v>243</v>
      </c>
      <c r="L38" s="26" t="s">
        <v>225</v>
      </c>
      <c r="M38" s="109" t="s">
        <v>227</v>
      </c>
      <c r="N38" s="27"/>
      <c r="O38" s="228">
        <v>44645</v>
      </c>
      <c r="P38" s="255" t="s">
        <v>2444</v>
      </c>
      <c r="Q38" s="256" t="s">
        <v>2445</v>
      </c>
      <c r="R38" s="125" t="s">
        <v>2390</v>
      </c>
      <c r="S38" s="125" t="s">
        <v>2391</v>
      </c>
    </row>
    <row r="39" spans="1:19" s="83" customFormat="1" ht="93">
      <c r="A39" s="87">
        <v>33</v>
      </c>
      <c r="B39" s="87" t="s">
        <v>28</v>
      </c>
      <c r="C39" s="246" t="s">
        <v>151</v>
      </c>
      <c r="D39" s="108" t="s">
        <v>754</v>
      </c>
      <c r="E39" s="26" t="s">
        <v>1026</v>
      </c>
      <c r="F39" s="26"/>
      <c r="G39" s="26" t="s">
        <v>1027</v>
      </c>
      <c r="H39" s="29" t="s">
        <v>160</v>
      </c>
      <c r="I39" s="26" t="s">
        <v>229</v>
      </c>
      <c r="J39" s="109" t="s">
        <v>248</v>
      </c>
      <c r="K39" s="26" t="s">
        <v>249</v>
      </c>
      <c r="L39" s="26" t="s">
        <v>225</v>
      </c>
      <c r="M39" s="128" t="s">
        <v>227</v>
      </c>
      <c r="N39" s="27"/>
      <c r="O39" s="228">
        <v>44645</v>
      </c>
      <c r="P39" s="255" t="s">
        <v>2444</v>
      </c>
      <c r="Q39" s="256" t="s">
        <v>2445</v>
      </c>
      <c r="R39" s="125" t="s">
        <v>2390</v>
      </c>
      <c r="S39" s="125" t="s">
        <v>2391</v>
      </c>
    </row>
    <row r="40" spans="1:19" s="83" customFormat="1" ht="93">
      <c r="A40" s="87">
        <v>34</v>
      </c>
      <c r="B40" s="87" t="s">
        <v>28</v>
      </c>
      <c r="C40" s="246" t="s">
        <v>151</v>
      </c>
      <c r="D40" s="108" t="s">
        <v>1016</v>
      </c>
      <c r="E40" s="26" t="s">
        <v>1028</v>
      </c>
      <c r="F40" s="26"/>
      <c r="G40" s="26" t="s">
        <v>1029</v>
      </c>
      <c r="H40" s="29" t="s">
        <v>160</v>
      </c>
      <c r="I40" s="26" t="s">
        <v>229</v>
      </c>
      <c r="J40" s="109" t="s">
        <v>234</v>
      </c>
      <c r="K40" s="26" t="s">
        <v>235</v>
      </c>
      <c r="L40" s="26" t="s">
        <v>225</v>
      </c>
      <c r="M40" s="109" t="s">
        <v>227</v>
      </c>
      <c r="N40" s="27"/>
      <c r="O40" s="228">
        <v>44645</v>
      </c>
      <c r="P40" s="255" t="s">
        <v>2444</v>
      </c>
      <c r="Q40" s="256" t="s">
        <v>2445</v>
      </c>
      <c r="R40" s="125" t="s">
        <v>2390</v>
      </c>
      <c r="S40" s="125" t="s">
        <v>2391</v>
      </c>
    </row>
    <row r="41" spans="1:19" s="83" customFormat="1" ht="93">
      <c r="A41" s="87">
        <v>35</v>
      </c>
      <c r="B41" s="87" t="s">
        <v>28</v>
      </c>
      <c r="C41" s="246" t="s">
        <v>151</v>
      </c>
      <c r="D41" s="108" t="s">
        <v>988</v>
      </c>
      <c r="E41" s="26" t="s">
        <v>1030</v>
      </c>
      <c r="F41" s="26"/>
      <c r="G41" s="26" t="s">
        <v>1031</v>
      </c>
      <c r="H41" s="29" t="s">
        <v>160</v>
      </c>
      <c r="I41" s="26" t="s">
        <v>229</v>
      </c>
      <c r="J41" s="109" t="s">
        <v>232</v>
      </c>
      <c r="K41" s="26" t="s">
        <v>233</v>
      </c>
      <c r="L41" s="26" t="s">
        <v>225</v>
      </c>
      <c r="M41" s="109" t="s">
        <v>227</v>
      </c>
      <c r="N41" s="27"/>
      <c r="O41" s="228">
        <v>44645</v>
      </c>
      <c r="P41" s="255" t="s">
        <v>2444</v>
      </c>
      <c r="Q41" s="256" t="s">
        <v>2445</v>
      </c>
      <c r="R41" s="125" t="s">
        <v>2390</v>
      </c>
      <c r="S41" s="125" t="s">
        <v>2391</v>
      </c>
    </row>
    <row r="42" spans="1:19" s="83" customFormat="1" ht="93">
      <c r="A42" s="87">
        <v>36</v>
      </c>
      <c r="B42" s="87" t="s">
        <v>28</v>
      </c>
      <c r="C42" s="246" t="s">
        <v>151</v>
      </c>
      <c r="D42" s="108" t="s">
        <v>961</v>
      </c>
      <c r="E42" s="26" t="s">
        <v>1030</v>
      </c>
      <c r="F42" s="26"/>
      <c r="G42" s="26" t="s">
        <v>1032</v>
      </c>
      <c r="H42" s="29" t="s">
        <v>160</v>
      </c>
      <c r="I42" s="26" t="s">
        <v>229</v>
      </c>
      <c r="J42" s="109" t="s">
        <v>254</v>
      </c>
      <c r="K42" s="26" t="s">
        <v>255</v>
      </c>
      <c r="L42" s="26" t="s">
        <v>225</v>
      </c>
      <c r="M42" s="109" t="s">
        <v>227</v>
      </c>
      <c r="N42" s="27"/>
      <c r="O42" s="228">
        <v>44645</v>
      </c>
      <c r="P42" s="255" t="s">
        <v>2444</v>
      </c>
      <c r="Q42" s="256" t="s">
        <v>2445</v>
      </c>
      <c r="R42" s="125" t="s">
        <v>2390</v>
      </c>
      <c r="S42" s="125" t="s">
        <v>2391</v>
      </c>
    </row>
    <row r="43" spans="1:19" s="83" customFormat="1" ht="93">
      <c r="A43" s="87">
        <v>37</v>
      </c>
      <c r="B43" s="87" t="s">
        <v>28</v>
      </c>
      <c r="C43" s="246" t="s">
        <v>151</v>
      </c>
      <c r="D43" s="108" t="s">
        <v>757</v>
      </c>
      <c r="E43" s="26" t="s">
        <v>1033</v>
      </c>
      <c r="F43" s="26"/>
      <c r="G43" s="26" t="s">
        <v>1034</v>
      </c>
      <c r="H43" s="29" t="s">
        <v>160</v>
      </c>
      <c r="I43" s="26" t="s">
        <v>229</v>
      </c>
      <c r="J43" s="109" t="s">
        <v>240</v>
      </c>
      <c r="K43" s="26" t="s">
        <v>241</v>
      </c>
      <c r="L43" s="26" t="s">
        <v>225</v>
      </c>
      <c r="M43" s="109" t="s">
        <v>227</v>
      </c>
      <c r="N43" s="27"/>
      <c r="O43" s="228">
        <v>44645</v>
      </c>
      <c r="P43" s="255" t="s">
        <v>2444</v>
      </c>
      <c r="Q43" s="256" t="s">
        <v>2445</v>
      </c>
      <c r="R43" s="125" t="s">
        <v>2390</v>
      </c>
      <c r="S43" s="125" t="s">
        <v>2391</v>
      </c>
    </row>
    <row r="44" spans="1:19" s="83" customFormat="1" ht="93">
      <c r="A44" s="87">
        <v>38</v>
      </c>
      <c r="B44" s="87" t="s">
        <v>28</v>
      </c>
      <c r="C44" s="246" t="s">
        <v>151</v>
      </c>
      <c r="D44" s="108" t="s">
        <v>758</v>
      </c>
      <c r="E44" s="26" t="s">
        <v>1035</v>
      </c>
      <c r="F44" s="26"/>
      <c r="G44" s="26" t="s">
        <v>1036</v>
      </c>
      <c r="H44" s="29" t="s">
        <v>160</v>
      </c>
      <c r="I44" s="26" t="s">
        <v>226</v>
      </c>
      <c r="J44" s="109" t="s">
        <v>227</v>
      </c>
      <c r="K44" s="26" t="s">
        <v>228</v>
      </c>
      <c r="L44" s="140" t="s">
        <v>2444</v>
      </c>
      <c r="M44" s="187" t="s">
        <v>2445</v>
      </c>
      <c r="N44" s="27"/>
      <c r="O44" s="228">
        <v>44645</v>
      </c>
      <c r="P44" s="255" t="s">
        <v>2444</v>
      </c>
      <c r="Q44" s="256" t="s">
        <v>2445</v>
      </c>
      <c r="R44" s="125" t="s">
        <v>2390</v>
      </c>
      <c r="S44" s="125" t="s">
        <v>2391</v>
      </c>
    </row>
    <row r="45" spans="1:19" s="83" customFormat="1" ht="93">
      <c r="A45" s="87">
        <v>39</v>
      </c>
      <c r="B45" s="87" t="s">
        <v>28</v>
      </c>
      <c r="C45" s="246" t="s">
        <v>151</v>
      </c>
      <c r="D45" s="108" t="s">
        <v>756</v>
      </c>
      <c r="E45" s="26" t="s">
        <v>1037</v>
      </c>
      <c r="F45" s="26"/>
      <c r="G45" s="26" t="s">
        <v>1038</v>
      </c>
      <c r="H45" s="29" t="s">
        <v>160</v>
      </c>
      <c r="I45" s="26" t="s">
        <v>229</v>
      </c>
      <c r="J45" s="109" t="s">
        <v>236</v>
      </c>
      <c r="K45" s="26" t="s">
        <v>237</v>
      </c>
      <c r="L45" s="26" t="s">
        <v>225</v>
      </c>
      <c r="M45" s="109" t="s">
        <v>227</v>
      </c>
      <c r="N45" s="27"/>
      <c r="O45" s="228">
        <v>44645</v>
      </c>
      <c r="P45" s="255" t="s">
        <v>2444</v>
      </c>
      <c r="Q45" s="256" t="s">
        <v>2445</v>
      </c>
      <c r="R45" s="125" t="s">
        <v>2390</v>
      </c>
      <c r="S45" s="125" t="s">
        <v>2391</v>
      </c>
    </row>
    <row r="46" spans="1:19" s="83" customFormat="1" ht="93">
      <c r="A46" s="87">
        <v>40</v>
      </c>
      <c r="B46" s="87" t="s">
        <v>28</v>
      </c>
      <c r="C46" s="246" t="s">
        <v>151</v>
      </c>
      <c r="D46" s="108" t="s">
        <v>982</v>
      </c>
      <c r="E46" s="26" t="s">
        <v>1039</v>
      </c>
      <c r="F46" s="26"/>
      <c r="G46" s="26" t="s">
        <v>1040</v>
      </c>
      <c r="H46" s="29" t="s">
        <v>160</v>
      </c>
      <c r="I46" s="26" t="s">
        <v>229</v>
      </c>
      <c r="J46" s="109" t="s">
        <v>252</v>
      </c>
      <c r="K46" s="26" t="s">
        <v>253</v>
      </c>
      <c r="L46" s="26" t="s">
        <v>225</v>
      </c>
      <c r="M46" s="109" t="s">
        <v>227</v>
      </c>
      <c r="N46" s="27"/>
      <c r="O46" s="228">
        <v>44645</v>
      </c>
      <c r="P46" s="255" t="s">
        <v>2444</v>
      </c>
      <c r="Q46" s="256" t="s">
        <v>2445</v>
      </c>
      <c r="R46" s="125" t="s">
        <v>2390</v>
      </c>
      <c r="S46" s="125" t="s">
        <v>2391</v>
      </c>
    </row>
    <row r="47" spans="1:19" s="83" customFormat="1" ht="93">
      <c r="A47" s="87">
        <v>41</v>
      </c>
      <c r="B47" s="87" t="s">
        <v>28</v>
      </c>
      <c r="C47" s="246" t="s">
        <v>151</v>
      </c>
      <c r="D47" s="108" t="s">
        <v>976</v>
      </c>
      <c r="E47" s="26" t="s">
        <v>1041</v>
      </c>
      <c r="F47" s="26"/>
      <c r="G47" s="26" t="s">
        <v>1042</v>
      </c>
      <c r="H47" s="29" t="s">
        <v>160</v>
      </c>
      <c r="I47" s="26" t="s">
        <v>229</v>
      </c>
      <c r="J47" s="109" t="s">
        <v>250</v>
      </c>
      <c r="K47" s="26" t="s">
        <v>251</v>
      </c>
      <c r="L47" s="26" t="s">
        <v>225</v>
      </c>
      <c r="M47" s="109" t="s">
        <v>227</v>
      </c>
      <c r="N47" s="27"/>
      <c r="O47" s="228">
        <v>44645</v>
      </c>
      <c r="P47" s="255" t="s">
        <v>2444</v>
      </c>
      <c r="Q47" s="256" t="s">
        <v>2445</v>
      </c>
      <c r="R47" s="125" t="s">
        <v>2390</v>
      </c>
      <c r="S47" s="125" t="s">
        <v>2391</v>
      </c>
    </row>
    <row r="48" spans="1:19" s="83" customFormat="1" ht="93">
      <c r="A48" s="87">
        <v>42</v>
      </c>
      <c r="B48" s="87" t="s">
        <v>28</v>
      </c>
      <c r="C48" s="246" t="s">
        <v>151</v>
      </c>
      <c r="D48" s="108" t="s">
        <v>752</v>
      </c>
      <c r="E48" s="26" t="s">
        <v>1043</v>
      </c>
      <c r="F48" s="26"/>
      <c r="G48" s="26" t="s">
        <v>1044</v>
      </c>
      <c r="H48" s="29" t="s">
        <v>160</v>
      </c>
      <c r="I48" s="26" t="s">
        <v>229</v>
      </c>
      <c r="J48" s="109" t="s">
        <v>244</v>
      </c>
      <c r="K48" s="26" t="s">
        <v>245</v>
      </c>
      <c r="L48" s="26" t="s">
        <v>225</v>
      </c>
      <c r="M48" s="109" t="s">
        <v>227</v>
      </c>
      <c r="N48" s="27"/>
      <c r="O48" s="228">
        <v>44645</v>
      </c>
      <c r="P48" s="255" t="s">
        <v>2444</v>
      </c>
      <c r="Q48" s="256" t="s">
        <v>2445</v>
      </c>
      <c r="R48" s="125" t="s">
        <v>2390</v>
      </c>
      <c r="S48" s="125" t="s">
        <v>2391</v>
      </c>
    </row>
    <row r="49" spans="1:19" s="83" customFormat="1" ht="93">
      <c r="A49" s="87">
        <v>43</v>
      </c>
      <c r="B49" s="87" t="s">
        <v>28</v>
      </c>
      <c r="C49" s="246" t="s">
        <v>151</v>
      </c>
      <c r="D49" s="108" t="s">
        <v>753</v>
      </c>
      <c r="E49" s="26" t="s">
        <v>1045</v>
      </c>
      <c r="F49" s="26"/>
      <c r="G49" s="26" t="s">
        <v>1029</v>
      </c>
      <c r="H49" s="29" t="s">
        <v>160</v>
      </c>
      <c r="I49" s="26" t="s">
        <v>229</v>
      </c>
      <c r="J49" s="26" t="s">
        <v>246</v>
      </c>
      <c r="K49" s="26" t="s">
        <v>247</v>
      </c>
      <c r="L49" s="26" t="s">
        <v>225</v>
      </c>
      <c r="M49" s="109" t="s">
        <v>227</v>
      </c>
      <c r="N49" s="27"/>
      <c r="O49" s="228">
        <v>44645</v>
      </c>
      <c r="P49" s="255" t="s">
        <v>2444</v>
      </c>
      <c r="Q49" s="256" t="s">
        <v>2445</v>
      </c>
      <c r="R49" s="125" t="s">
        <v>2390</v>
      </c>
      <c r="S49" s="125" t="s">
        <v>2391</v>
      </c>
    </row>
    <row r="50" spans="1:19" s="83" customFormat="1" ht="93">
      <c r="A50" s="87">
        <v>44</v>
      </c>
      <c r="B50" s="87" t="s">
        <v>28</v>
      </c>
      <c r="C50" s="246" t="s">
        <v>12</v>
      </c>
      <c r="D50" s="108" t="s">
        <v>32</v>
      </c>
      <c r="E50" s="28" t="s">
        <v>1046</v>
      </c>
      <c r="F50" s="28"/>
      <c r="G50" s="28" t="s">
        <v>1047</v>
      </c>
      <c r="H50" s="29" t="s">
        <v>160</v>
      </c>
      <c r="I50" s="29"/>
      <c r="J50" s="137" t="s">
        <v>33</v>
      </c>
      <c r="K50" s="29" t="s">
        <v>34</v>
      </c>
      <c r="L50" s="29"/>
      <c r="M50" s="29"/>
      <c r="N50" s="227"/>
      <c r="O50" s="228">
        <v>44645</v>
      </c>
      <c r="P50" s="255" t="s">
        <v>2444</v>
      </c>
      <c r="Q50" s="256" t="s">
        <v>2445</v>
      </c>
      <c r="R50" s="125" t="s">
        <v>2390</v>
      </c>
      <c r="S50" s="125" t="s">
        <v>2391</v>
      </c>
    </row>
    <row r="51" spans="1:19" s="83" customFormat="1" ht="93">
      <c r="A51" s="87">
        <v>45</v>
      </c>
      <c r="B51" s="87" t="s">
        <v>28</v>
      </c>
      <c r="C51" s="246" t="s">
        <v>151</v>
      </c>
      <c r="D51" s="108" t="s">
        <v>763</v>
      </c>
      <c r="E51" s="26" t="s">
        <v>1006</v>
      </c>
      <c r="F51" s="26"/>
      <c r="G51" s="26" t="s">
        <v>1048</v>
      </c>
      <c r="H51" s="29" t="s">
        <v>160</v>
      </c>
      <c r="I51" s="26" t="s">
        <v>229</v>
      </c>
      <c r="J51" s="26" t="s">
        <v>230</v>
      </c>
      <c r="K51" s="26" t="s">
        <v>231</v>
      </c>
      <c r="L51" s="26" t="s">
        <v>225</v>
      </c>
      <c r="M51" s="109" t="s">
        <v>227</v>
      </c>
      <c r="N51" s="27"/>
      <c r="O51" s="228">
        <v>44645</v>
      </c>
      <c r="P51" s="255" t="s">
        <v>2444</v>
      </c>
      <c r="Q51" s="256" t="s">
        <v>2445</v>
      </c>
      <c r="R51" s="125" t="s">
        <v>2390</v>
      </c>
      <c r="S51" s="125" t="s">
        <v>2391</v>
      </c>
    </row>
    <row r="52" spans="1:19" ht="93">
      <c r="A52" s="87">
        <v>46</v>
      </c>
      <c r="B52" s="87" t="s">
        <v>28</v>
      </c>
      <c r="C52" s="246" t="s">
        <v>151</v>
      </c>
      <c r="D52" s="108" t="s">
        <v>755</v>
      </c>
      <c r="E52" s="26" t="s">
        <v>1049</v>
      </c>
      <c r="F52" s="26"/>
      <c r="G52" s="26" t="s">
        <v>1050</v>
      </c>
      <c r="H52" s="29" t="s">
        <v>160</v>
      </c>
      <c r="I52" s="26" t="s">
        <v>229</v>
      </c>
      <c r="J52" s="26" t="s">
        <v>238</v>
      </c>
      <c r="K52" s="26" t="s">
        <v>239</v>
      </c>
      <c r="L52" s="26" t="s">
        <v>225</v>
      </c>
      <c r="M52" s="109" t="s">
        <v>227</v>
      </c>
      <c r="N52" s="27"/>
      <c r="O52" s="228">
        <v>44645</v>
      </c>
      <c r="P52" s="255" t="s">
        <v>2444</v>
      </c>
      <c r="Q52" s="256" t="s">
        <v>2445</v>
      </c>
      <c r="R52" s="125" t="s">
        <v>2390</v>
      </c>
      <c r="S52" s="125" t="s">
        <v>2391</v>
      </c>
    </row>
    <row r="53" spans="1:19" ht="93">
      <c r="A53" s="87">
        <v>47</v>
      </c>
      <c r="B53" s="87" t="s">
        <v>28</v>
      </c>
      <c r="C53" s="246" t="s">
        <v>12</v>
      </c>
      <c r="D53" s="108" t="s">
        <v>29</v>
      </c>
      <c r="E53" s="28" t="s">
        <v>1051</v>
      </c>
      <c r="F53" s="28"/>
      <c r="G53" s="28" t="s">
        <v>1052</v>
      </c>
      <c r="H53" s="29" t="s">
        <v>160</v>
      </c>
      <c r="I53" s="29"/>
      <c r="J53" s="137" t="s">
        <v>30</v>
      </c>
      <c r="K53" s="29" t="s">
        <v>31</v>
      </c>
      <c r="L53" s="29"/>
      <c r="M53" s="29"/>
      <c r="N53" s="227"/>
      <c r="O53" s="228">
        <v>44645</v>
      </c>
      <c r="P53" s="255" t="s">
        <v>2444</v>
      </c>
      <c r="Q53" s="256" t="s">
        <v>2445</v>
      </c>
      <c r="R53" s="125" t="s">
        <v>2390</v>
      </c>
      <c r="S53" s="125" t="s">
        <v>2391</v>
      </c>
    </row>
    <row r="54" spans="1:19" ht="108.5">
      <c r="A54" s="115">
        <v>265</v>
      </c>
      <c r="B54" s="115" t="s">
        <v>285</v>
      </c>
      <c r="C54" s="248" t="s">
        <v>151</v>
      </c>
      <c r="D54" s="118" t="s">
        <v>896</v>
      </c>
      <c r="E54" s="118" t="s">
        <v>2316</v>
      </c>
      <c r="F54" s="118"/>
      <c r="G54" s="118" t="s">
        <v>2317</v>
      </c>
      <c r="H54" s="204" t="s">
        <v>160</v>
      </c>
      <c r="I54" s="118" t="s">
        <v>2318</v>
      </c>
      <c r="J54" s="206" t="s">
        <v>2319</v>
      </c>
      <c r="K54" s="118" t="s">
        <v>900</v>
      </c>
      <c r="L54" s="118" t="s">
        <v>39</v>
      </c>
      <c r="M54" s="120" t="s">
        <v>40</v>
      </c>
      <c r="N54" s="27" t="s">
        <v>2320</v>
      </c>
      <c r="O54" s="208">
        <v>44657</v>
      </c>
      <c r="P54" s="257" t="s">
        <v>2448</v>
      </c>
      <c r="Q54" s="256" t="s">
        <v>2449</v>
      </c>
      <c r="R54" s="134" t="s">
        <v>2393</v>
      </c>
      <c r="S54" s="134" t="s">
        <v>2392</v>
      </c>
    </row>
    <row r="55" spans="1:19" ht="108.5">
      <c r="A55" s="115">
        <v>264</v>
      </c>
      <c r="B55" s="115" t="s">
        <v>285</v>
      </c>
      <c r="C55" s="248" t="s">
        <v>151</v>
      </c>
      <c r="D55" s="118" t="s">
        <v>896</v>
      </c>
      <c r="E55" s="118" t="s">
        <v>1262</v>
      </c>
      <c r="F55" s="118"/>
      <c r="G55" s="118" t="s">
        <v>1230</v>
      </c>
      <c r="H55" s="204" t="s">
        <v>160</v>
      </c>
      <c r="I55" s="118" t="s">
        <v>2314</v>
      </c>
      <c r="J55" s="120" t="s">
        <v>897</v>
      </c>
      <c r="K55" s="118" t="s">
        <v>898</v>
      </c>
      <c r="L55" s="118" t="s">
        <v>39</v>
      </c>
      <c r="M55" s="120" t="s">
        <v>40</v>
      </c>
      <c r="N55" s="27" t="s">
        <v>2315</v>
      </c>
      <c r="O55" s="208">
        <v>44657</v>
      </c>
      <c r="P55" s="257" t="s">
        <v>2448</v>
      </c>
      <c r="Q55" s="256" t="s">
        <v>2449</v>
      </c>
      <c r="R55" s="134" t="s">
        <v>2393</v>
      </c>
      <c r="S55" s="134" t="s">
        <v>2392</v>
      </c>
    </row>
    <row r="56" spans="1:19" ht="108.5">
      <c r="A56" s="115">
        <v>263</v>
      </c>
      <c r="B56" s="115" t="s">
        <v>285</v>
      </c>
      <c r="C56" s="248" t="s">
        <v>151</v>
      </c>
      <c r="D56" s="118" t="s">
        <v>1429</v>
      </c>
      <c r="E56" s="118" t="s">
        <v>2311</v>
      </c>
      <c r="F56" s="118"/>
      <c r="G56" s="118" t="s">
        <v>2312</v>
      </c>
      <c r="H56" s="204" t="s">
        <v>160</v>
      </c>
      <c r="I56" s="118" t="s">
        <v>2313</v>
      </c>
      <c r="J56" s="236" t="s">
        <v>894</v>
      </c>
      <c r="K56" s="118" t="s">
        <v>895</v>
      </c>
      <c r="L56" s="118" t="s">
        <v>39</v>
      </c>
      <c r="M56" s="120" t="s">
        <v>40</v>
      </c>
      <c r="N56" s="27" t="s">
        <v>2463</v>
      </c>
      <c r="O56" s="208">
        <v>44657</v>
      </c>
      <c r="P56" s="257" t="s">
        <v>2448</v>
      </c>
      <c r="Q56" s="256" t="s">
        <v>2449</v>
      </c>
      <c r="R56" s="134" t="s">
        <v>2393</v>
      </c>
      <c r="S56" s="134" t="s">
        <v>2392</v>
      </c>
    </row>
    <row r="57" spans="1:19" ht="108.5">
      <c r="A57" s="115">
        <v>262</v>
      </c>
      <c r="B57" s="115" t="s">
        <v>285</v>
      </c>
      <c r="C57" s="248" t="s">
        <v>151</v>
      </c>
      <c r="D57" s="118" t="s">
        <v>1429</v>
      </c>
      <c r="E57" s="118" t="s">
        <v>2308</v>
      </c>
      <c r="F57" s="118"/>
      <c r="G57" s="118" t="s">
        <v>2309</v>
      </c>
      <c r="H57" s="204" t="s">
        <v>160</v>
      </c>
      <c r="I57" s="118" t="s">
        <v>2310</v>
      </c>
      <c r="J57" s="120" t="s">
        <v>891</v>
      </c>
      <c r="K57" s="118" t="s">
        <v>892</v>
      </c>
      <c r="L57" s="118" t="s">
        <v>39</v>
      </c>
      <c r="M57" s="120" t="s">
        <v>40</v>
      </c>
      <c r="N57" s="27" t="s">
        <v>2463</v>
      </c>
      <c r="O57" s="208">
        <v>44657</v>
      </c>
      <c r="P57" s="257" t="s">
        <v>2448</v>
      </c>
      <c r="Q57" s="256" t="s">
        <v>2449</v>
      </c>
      <c r="R57" s="134" t="s">
        <v>2393</v>
      </c>
      <c r="S57" s="134" t="s">
        <v>2392</v>
      </c>
    </row>
    <row r="58" spans="1:19" ht="108.5">
      <c r="A58" s="115">
        <v>48</v>
      </c>
      <c r="B58" s="115" t="s">
        <v>41</v>
      </c>
      <c r="C58" s="248" t="s">
        <v>151</v>
      </c>
      <c r="D58" s="118" t="s">
        <v>753</v>
      </c>
      <c r="E58" s="118" t="s">
        <v>1053</v>
      </c>
      <c r="F58" s="118"/>
      <c r="G58" s="118" t="s">
        <v>1054</v>
      </c>
      <c r="H58" s="119" t="s">
        <v>160</v>
      </c>
      <c r="I58" s="118" t="s">
        <v>263</v>
      </c>
      <c r="J58" s="205" t="s">
        <v>280</v>
      </c>
      <c r="K58" s="118" t="s">
        <v>281</v>
      </c>
      <c r="L58" s="118" t="s">
        <v>39</v>
      </c>
      <c r="M58" s="120" t="s">
        <v>40</v>
      </c>
      <c r="N58" s="27"/>
      <c r="O58" s="208">
        <v>44645</v>
      </c>
      <c r="P58" s="257" t="s">
        <v>2448</v>
      </c>
      <c r="Q58" s="256" t="s">
        <v>2449</v>
      </c>
      <c r="R58" s="134" t="s">
        <v>2393</v>
      </c>
      <c r="S58" s="134" t="s">
        <v>2392</v>
      </c>
    </row>
    <row r="59" spans="1:19" ht="108.5">
      <c r="A59" s="115">
        <v>49</v>
      </c>
      <c r="B59" s="115" t="s">
        <v>41</v>
      </c>
      <c r="C59" s="248" t="s">
        <v>151</v>
      </c>
      <c r="D59" s="118" t="s">
        <v>665</v>
      </c>
      <c r="E59" s="118" t="s">
        <v>2477</v>
      </c>
      <c r="F59" s="118"/>
      <c r="G59" s="118" t="s">
        <v>2478</v>
      </c>
      <c r="H59" s="119" t="s">
        <v>160</v>
      </c>
      <c r="I59" s="118"/>
      <c r="J59" s="264" t="s">
        <v>1603</v>
      </c>
      <c r="K59" s="118"/>
      <c r="L59" s="118" t="s">
        <v>39</v>
      </c>
      <c r="M59" s="120" t="s">
        <v>40</v>
      </c>
      <c r="N59" s="27" t="s">
        <v>2479</v>
      </c>
      <c r="O59" s="208" t="s">
        <v>2481</v>
      </c>
      <c r="P59" s="257" t="s">
        <v>2448</v>
      </c>
      <c r="Q59" s="256" t="s">
        <v>2449</v>
      </c>
      <c r="R59" s="134" t="s">
        <v>2393</v>
      </c>
      <c r="S59" s="134" t="s">
        <v>2392</v>
      </c>
    </row>
    <row r="60" spans="1:19" ht="108.5">
      <c r="A60" s="115">
        <v>50</v>
      </c>
      <c r="B60" s="115" t="s">
        <v>41</v>
      </c>
      <c r="C60" s="248" t="s">
        <v>151</v>
      </c>
      <c r="D60" s="118" t="s">
        <v>1016</v>
      </c>
      <c r="E60" s="118" t="s">
        <v>1056</v>
      </c>
      <c r="F60" s="118"/>
      <c r="G60" s="118" t="s">
        <v>1057</v>
      </c>
      <c r="H60" s="119" t="s">
        <v>160</v>
      </c>
      <c r="I60" s="118" t="s">
        <v>266</v>
      </c>
      <c r="J60" s="205" t="s">
        <v>267</v>
      </c>
      <c r="K60" s="118" t="s">
        <v>268</v>
      </c>
      <c r="L60" s="118" t="s">
        <v>39</v>
      </c>
      <c r="M60" s="120" t="s">
        <v>40</v>
      </c>
      <c r="N60" s="27"/>
      <c r="O60" s="208">
        <v>44645</v>
      </c>
      <c r="P60" s="257" t="s">
        <v>2448</v>
      </c>
      <c r="Q60" s="256" t="s">
        <v>2449</v>
      </c>
      <c r="R60" s="134" t="s">
        <v>2393</v>
      </c>
      <c r="S60" s="134" t="s">
        <v>2392</v>
      </c>
    </row>
    <row r="61" spans="1:19" ht="108.5">
      <c r="A61" s="115">
        <v>51</v>
      </c>
      <c r="B61" s="115" t="s">
        <v>41</v>
      </c>
      <c r="C61" s="248" t="s">
        <v>151</v>
      </c>
      <c r="D61" s="118" t="s">
        <v>754</v>
      </c>
      <c r="E61" s="118" t="s">
        <v>1058</v>
      </c>
      <c r="F61" s="118"/>
      <c r="G61" s="118" t="s">
        <v>1059</v>
      </c>
      <c r="H61" s="119" t="s">
        <v>160</v>
      </c>
      <c r="I61" s="118" t="s">
        <v>282</v>
      </c>
      <c r="J61" s="205" t="s">
        <v>283</v>
      </c>
      <c r="K61" s="118" t="s">
        <v>284</v>
      </c>
      <c r="L61" s="118" t="s">
        <v>39</v>
      </c>
      <c r="M61" s="120" t="s">
        <v>40</v>
      </c>
      <c r="N61" s="27"/>
      <c r="O61" s="208">
        <v>44645</v>
      </c>
      <c r="P61" s="257" t="s">
        <v>2448</v>
      </c>
      <c r="Q61" s="256" t="s">
        <v>2449</v>
      </c>
      <c r="R61" s="134" t="s">
        <v>2393</v>
      </c>
      <c r="S61" s="134" t="s">
        <v>2392</v>
      </c>
    </row>
    <row r="62" spans="1:19" ht="108.5">
      <c r="A62" s="115">
        <v>52</v>
      </c>
      <c r="B62" s="115" t="s">
        <v>41</v>
      </c>
      <c r="C62" s="248" t="s">
        <v>151</v>
      </c>
      <c r="D62" s="118" t="s">
        <v>757</v>
      </c>
      <c r="E62" s="263" t="s">
        <v>2476</v>
      </c>
      <c r="F62" s="118"/>
      <c r="G62" s="118" t="s">
        <v>1055</v>
      </c>
      <c r="H62" s="119" t="s">
        <v>160</v>
      </c>
      <c r="I62" s="118"/>
      <c r="J62" s="264" t="s">
        <v>1600</v>
      </c>
      <c r="K62" s="118"/>
      <c r="L62" s="118" t="s">
        <v>39</v>
      </c>
      <c r="M62" s="120" t="s">
        <v>40</v>
      </c>
      <c r="N62" s="27" t="s">
        <v>2480</v>
      </c>
      <c r="O62" s="208" t="s">
        <v>2481</v>
      </c>
      <c r="P62" s="257" t="s">
        <v>2448</v>
      </c>
      <c r="Q62" s="256" t="s">
        <v>2449</v>
      </c>
      <c r="R62" s="134" t="s">
        <v>2393</v>
      </c>
      <c r="S62" s="134" t="s">
        <v>2392</v>
      </c>
    </row>
    <row r="63" spans="1:19" ht="108.5">
      <c r="A63" s="115">
        <v>53</v>
      </c>
      <c r="B63" s="115" t="s">
        <v>41</v>
      </c>
      <c r="C63" s="248" t="s">
        <v>12</v>
      </c>
      <c r="D63" s="118" t="s">
        <v>32</v>
      </c>
      <c r="E63" s="204" t="s">
        <v>1060</v>
      </c>
      <c r="F63" s="204"/>
      <c r="G63" s="204" t="s">
        <v>1061</v>
      </c>
      <c r="H63" s="119" t="s">
        <v>160</v>
      </c>
      <c r="I63" s="119" t="s">
        <v>36</v>
      </c>
      <c r="J63" s="120" t="s">
        <v>42</v>
      </c>
      <c r="K63" s="119" t="s">
        <v>43</v>
      </c>
      <c r="L63" s="119" t="s">
        <v>39</v>
      </c>
      <c r="M63" s="120" t="s">
        <v>40</v>
      </c>
      <c r="N63" s="27"/>
      <c r="O63" s="208">
        <v>44645</v>
      </c>
      <c r="P63" s="257" t="s">
        <v>2448</v>
      </c>
      <c r="Q63" s="256" t="s">
        <v>2449</v>
      </c>
      <c r="R63" s="134" t="s">
        <v>2393</v>
      </c>
      <c r="S63" s="134" t="s">
        <v>2392</v>
      </c>
    </row>
    <row r="64" spans="1:19" ht="108.5">
      <c r="A64" s="115">
        <v>54</v>
      </c>
      <c r="B64" s="115" t="s">
        <v>41</v>
      </c>
      <c r="C64" s="248" t="s">
        <v>151</v>
      </c>
      <c r="D64" s="118" t="s">
        <v>961</v>
      </c>
      <c r="E64" s="118" t="s">
        <v>1062</v>
      </c>
      <c r="F64" s="118"/>
      <c r="G64" s="118" t="s">
        <v>1063</v>
      </c>
      <c r="H64" s="119" t="s">
        <v>160</v>
      </c>
      <c r="I64" s="118" t="s">
        <v>2287</v>
      </c>
      <c r="J64" s="120" t="s">
        <v>291</v>
      </c>
      <c r="K64" s="118" t="s">
        <v>292</v>
      </c>
      <c r="L64" s="118" t="s">
        <v>39</v>
      </c>
      <c r="M64" s="120" t="s">
        <v>40</v>
      </c>
      <c r="N64" s="27"/>
      <c r="O64" s="208">
        <v>44645</v>
      </c>
      <c r="P64" s="257" t="s">
        <v>2448</v>
      </c>
      <c r="Q64" s="256" t="s">
        <v>2449</v>
      </c>
      <c r="R64" s="134" t="s">
        <v>2393</v>
      </c>
      <c r="S64" s="134" t="s">
        <v>2392</v>
      </c>
    </row>
    <row r="65" spans="1:19" ht="108.5">
      <c r="A65" s="115">
        <v>55</v>
      </c>
      <c r="B65" s="115" t="s">
        <v>41</v>
      </c>
      <c r="C65" s="248" t="s">
        <v>151</v>
      </c>
      <c r="D65" s="118" t="s">
        <v>752</v>
      </c>
      <c r="E65" s="118" t="s">
        <v>1064</v>
      </c>
      <c r="F65" s="118"/>
      <c r="G65" s="118" t="s">
        <v>1065</v>
      </c>
      <c r="H65" s="119" t="s">
        <v>160</v>
      </c>
      <c r="I65" s="118" t="s">
        <v>263</v>
      </c>
      <c r="J65" s="205" t="s">
        <v>278</v>
      </c>
      <c r="K65" s="118" t="s">
        <v>279</v>
      </c>
      <c r="L65" s="118" t="s">
        <v>39</v>
      </c>
      <c r="M65" s="120" t="s">
        <v>40</v>
      </c>
      <c r="N65" s="27"/>
      <c r="O65" s="208">
        <v>44645</v>
      </c>
      <c r="P65" s="257" t="s">
        <v>2448</v>
      </c>
      <c r="Q65" s="256" t="s">
        <v>2449</v>
      </c>
      <c r="R65" s="134" t="s">
        <v>2393</v>
      </c>
      <c r="S65" s="134" t="s">
        <v>2392</v>
      </c>
    </row>
    <row r="66" spans="1:19" ht="108.5">
      <c r="A66" s="115">
        <v>56</v>
      </c>
      <c r="B66" s="115" t="s">
        <v>41</v>
      </c>
      <c r="C66" s="248" t="s">
        <v>151</v>
      </c>
      <c r="D66" s="118" t="s">
        <v>756</v>
      </c>
      <c r="E66" s="118" t="s">
        <v>1066</v>
      </c>
      <c r="F66" s="118"/>
      <c r="G66" s="118" t="s">
        <v>1067</v>
      </c>
      <c r="H66" s="119" t="s">
        <v>160</v>
      </c>
      <c r="I66" s="118" t="s">
        <v>269</v>
      </c>
      <c r="J66" s="120" t="s">
        <v>270</v>
      </c>
      <c r="K66" s="118" t="s">
        <v>271</v>
      </c>
      <c r="L66" s="118" t="s">
        <v>39</v>
      </c>
      <c r="M66" s="120" t="s">
        <v>40</v>
      </c>
      <c r="N66" s="27"/>
      <c r="O66" s="208">
        <v>44645</v>
      </c>
      <c r="P66" s="257" t="s">
        <v>2448</v>
      </c>
      <c r="Q66" s="256" t="s">
        <v>2449</v>
      </c>
      <c r="R66" s="134" t="s">
        <v>2393</v>
      </c>
      <c r="S66" s="134" t="s">
        <v>2392</v>
      </c>
    </row>
    <row r="67" spans="1:19" ht="108.5">
      <c r="A67" s="115">
        <v>57</v>
      </c>
      <c r="B67" s="115" t="s">
        <v>41</v>
      </c>
      <c r="C67" s="248" t="s">
        <v>151</v>
      </c>
      <c r="D67" s="118" t="s">
        <v>758</v>
      </c>
      <c r="E67" s="118" t="s">
        <v>1068</v>
      </c>
      <c r="F67" s="118"/>
      <c r="G67" s="118" t="s">
        <v>1069</v>
      </c>
      <c r="H67" s="119" t="s">
        <v>160</v>
      </c>
      <c r="I67" s="118" t="s">
        <v>257</v>
      </c>
      <c r="J67" s="120" t="s">
        <v>258</v>
      </c>
      <c r="K67" s="118" t="s">
        <v>259</v>
      </c>
      <c r="L67" s="118" t="s">
        <v>39</v>
      </c>
      <c r="M67" s="120" t="s">
        <v>40</v>
      </c>
      <c r="N67" s="27"/>
      <c r="O67" s="208">
        <v>44645</v>
      </c>
      <c r="P67" s="257" t="s">
        <v>2448</v>
      </c>
      <c r="Q67" s="256" t="s">
        <v>2449</v>
      </c>
      <c r="R67" s="134" t="s">
        <v>2393</v>
      </c>
      <c r="S67" s="134" t="s">
        <v>2392</v>
      </c>
    </row>
    <row r="68" spans="1:19" s="83" customFormat="1" ht="108.5">
      <c r="A68" s="115">
        <v>58</v>
      </c>
      <c r="B68" s="115" t="s">
        <v>35</v>
      </c>
      <c r="C68" s="248" t="s">
        <v>12</v>
      </c>
      <c r="D68" s="118" t="s">
        <v>29</v>
      </c>
      <c r="E68" s="204" t="s">
        <v>1070</v>
      </c>
      <c r="F68" s="204"/>
      <c r="G68" s="204" t="s">
        <v>1071</v>
      </c>
      <c r="H68" s="119" t="s">
        <v>160</v>
      </c>
      <c r="I68" s="119" t="s">
        <v>36</v>
      </c>
      <c r="J68" s="120" t="s">
        <v>37</v>
      </c>
      <c r="K68" s="119" t="s">
        <v>38</v>
      </c>
      <c r="L68" s="119" t="s">
        <v>39</v>
      </c>
      <c r="M68" s="120" t="s">
        <v>40</v>
      </c>
      <c r="N68" s="27"/>
      <c r="O68" s="208">
        <v>44645</v>
      </c>
      <c r="P68" s="257" t="s">
        <v>2448</v>
      </c>
      <c r="Q68" s="256" t="s">
        <v>2449</v>
      </c>
      <c r="R68" s="134" t="s">
        <v>2393</v>
      </c>
      <c r="S68" s="134" t="s">
        <v>2392</v>
      </c>
    </row>
    <row r="69" spans="1:19" s="83" customFormat="1" ht="108.5">
      <c r="A69" s="115">
        <v>59</v>
      </c>
      <c r="B69" s="115" t="s">
        <v>41</v>
      </c>
      <c r="C69" s="248" t="s">
        <v>151</v>
      </c>
      <c r="D69" s="118" t="s">
        <v>763</v>
      </c>
      <c r="E69" s="118" t="s">
        <v>1072</v>
      </c>
      <c r="F69" s="118"/>
      <c r="G69" s="118" t="s">
        <v>980</v>
      </c>
      <c r="H69" s="119" t="s">
        <v>160</v>
      </c>
      <c r="I69" s="118" t="s">
        <v>260</v>
      </c>
      <c r="J69" s="236" t="s">
        <v>261</v>
      </c>
      <c r="K69" s="118" t="s">
        <v>262</v>
      </c>
      <c r="L69" s="118" t="s">
        <v>39</v>
      </c>
      <c r="M69" s="120" t="s">
        <v>40</v>
      </c>
      <c r="N69" s="27"/>
      <c r="O69" s="208">
        <v>44645</v>
      </c>
      <c r="P69" s="257" t="s">
        <v>2448</v>
      </c>
      <c r="Q69" s="256" t="s">
        <v>2449</v>
      </c>
      <c r="R69" s="134" t="s">
        <v>2393</v>
      </c>
      <c r="S69" s="134" t="s">
        <v>2392</v>
      </c>
    </row>
    <row r="70" spans="1:19" s="83" customFormat="1" ht="108.5">
      <c r="A70" s="115">
        <v>60</v>
      </c>
      <c r="B70" s="115" t="s">
        <v>41</v>
      </c>
      <c r="C70" s="248" t="s">
        <v>151</v>
      </c>
      <c r="D70" s="118" t="s">
        <v>755</v>
      </c>
      <c r="E70" s="118" t="s">
        <v>1073</v>
      </c>
      <c r="F70" s="118"/>
      <c r="G70" s="118" t="s">
        <v>1074</v>
      </c>
      <c r="H70" s="119" t="s">
        <v>160</v>
      </c>
      <c r="I70" s="118" t="s">
        <v>272</v>
      </c>
      <c r="J70" s="120" t="s">
        <v>273</v>
      </c>
      <c r="K70" s="118" t="s">
        <v>274</v>
      </c>
      <c r="L70" s="118" t="s">
        <v>39</v>
      </c>
      <c r="M70" s="120" t="s">
        <v>40</v>
      </c>
      <c r="N70" s="27"/>
      <c r="O70" s="208">
        <v>44645</v>
      </c>
      <c r="P70" s="257" t="s">
        <v>2448</v>
      </c>
      <c r="Q70" s="256" t="s">
        <v>2449</v>
      </c>
      <c r="R70" s="134" t="s">
        <v>2393</v>
      </c>
      <c r="S70" s="134" t="s">
        <v>2392</v>
      </c>
    </row>
    <row r="71" spans="1:19" s="83" customFormat="1" ht="108.5">
      <c r="A71" s="115">
        <v>61</v>
      </c>
      <c r="B71" s="115" t="s">
        <v>41</v>
      </c>
      <c r="C71" s="248" t="s">
        <v>151</v>
      </c>
      <c r="D71" s="118" t="s">
        <v>988</v>
      </c>
      <c r="E71" s="118" t="s">
        <v>1075</v>
      </c>
      <c r="F71" s="118"/>
      <c r="G71" s="118" t="s">
        <v>1076</v>
      </c>
      <c r="H71" s="119" t="s">
        <v>160</v>
      </c>
      <c r="I71" s="118" t="s">
        <v>263</v>
      </c>
      <c r="J71" s="120" t="s">
        <v>264</v>
      </c>
      <c r="K71" s="118" t="s">
        <v>265</v>
      </c>
      <c r="L71" s="118" t="s">
        <v>39</v>
      </c>
      <c r="M71" s="120" t="s">
        <v>40</v>
      </c>
      <c r="N71" s="27"/>
      <c r="O71" s="208">
        <v>44645</v>
      </c>
      <c r="P71" s="257" t="s">
        <v>2448</v>
      </c>
      <c r="Q71" s="256" t="s">
        <v>2449</v>
      </c>
      <c r="R71" s="134" t="s">
        <v>2393</v>
      </c>
      <c r="S71" s="134" t="s">
        <v>2392</v>
      </c>
    </row>
    <row r="72" spans="1:19" s="83" customFormat="1" ht="108.5">
      <c r="A72" s="115">
        <v>62</v>
      </c>
      <c r="B72" s="115" t="s">
        <v>41</v>
      </c>
      <c r="C72" s="248" t="s">
        <v>151</v>
      </c>
      <c r="D72" s="118" t="s">
        <v>976</v>
      </c>
      <c r="E72" s="118" t="s">
        <v>1051</v>
      </c>
      <c r="F72" s="118"/>
      <c r="G72" s="118" t="s">
        <v>1077</v>
      </c>
      <c r="H72" s="119" t="s">
        <v>160</v>
      </c>
      <c r="I72" s="118" t="s">
        <v>285</v>
      </c>
      <c r="J72" s="120" t="s">
        <v>286</v>
      </c>
      <c r="K72" s="118" t="s">
        <v>287</v>
      </c>
      <c r="L72" s="118" t="s">
        <v>39</v>
      </c>
      <c r="M72" s="120" t="s">
        <v>40</v>
      </c>
      <c r="N72" s="27"/>
      <c r="O72" s="208">
        <v>44645</v>
      </c>
      <c r="P72" s="257" t="s">
        <v>2448</v>
      </c>
      <c r="Q72" s="256" t="s">
        <v>2449</v>
      </c>
      <c r="R72" s="134" t="s">
        <v>2393</v>
      </c>
      <c r="S72" s="134" t="s">
        <v>2392</v>
      </c>
    </row>
    <row r="73" spans="1:19" s="83" customFormat="1" ht="108.5">
      <c r="A73" s="115">
        <v>63</v>
      </c>
      <c r="B73" s="115" t="s">
        <v>41</v>
      </c>
      <c r="C73" s="248" t="s">
        <v>151</v>
      </c>
      <c r="D73" s="118" t="s">
        <v>982</v>
      </c>
      <c r="E73" s="118" t="s">
        <v>1078</v>
      </c>
      <c r="F73" s="118" t="s">
        <v>1079</v>
      </c>
      <c r="G73" s="118" t="s">
        <v>1080</v>
      </c>
      <c r="H73" s="119" t="s">
        <v>160</v>
      </c>
      <c r="I73" s="118" t="s">
        <v>269</v>
      </c>
      <c r="J73" s="120" t="s">
        <v>288</v>
      </c>
      <c r="K73" s="118" t="s">
        <v>289</v>
      </c>
      <c r="L73" s="118" t="s">
        <v>39</v>
      </c>
      <c r="M73" s="120" t="s">
        <v>40</v>
      </c>
      <c r="N73" s="27"/>
      <c r="O73" s="208">
        <v>44645</v>
      </c>
      <c r="P73" s="257" t="s">
        <v>2448</v>
      </c>
      <c r="Q73" s="256" t="s">
        <v>2449</v>
      </c>
      <c r="R73" s="134" t="s">
        <v>2393</v>
      </c>
      <c r="S73" s="134" t="s">
        <v>2392</v>
      </c>
    </row>
    <row r="74" spans="1:19" s="83" customFormat="1" ht="62">
      <c r="A74" s="87">
        <v>64</v>
      </c>
      <c r="B74" s="87" t="s">
        <v>44</v>
      </c>
      <c r="C74" s="246" t="s">
        <v>293</v>
      </c>
      <c r="D74" s="108" t="s">
        <v>755</v>
      </c>
      <c r="E74" s="26" t="s">
        <v>1081</v>
      </c>
      <c r="F74" s="26"/>
      <c r="G74" s="26" t="s">
        <v>1082</v>
      </c>
      <c r="H74" s="29" t="s">
        <v>160</v>
      </c>
      <c r="I74" s="26" t="s">
        <v>304</v>
      </c>
      <c r="J74" s="26" t="s">
        <v>305</v>
      </c>
      <c r="K74" s="26" t="s">
        <v>306</v>
      </c>
      <c r="L74" s="26" t="s">
        <v>45</v>
      </c>
      <c r="M74" s="109" t="s">
        <v>49</v>
      </c>
      <c r="N74" s="27"/>
      <c r="O74" s="228">
        <v>44645</v>
      </c>
      <c r="P74" s="256" t="s">
        <v>45</v>
      </c>
      <c r="Q74" s="125" t="s">
        <v>2450</v>
      </c>
      <c r="R74" s="125" t="s">
        <v>2388</v>
      </c>
      <c r="S74" s="125" t="s">
        <v>2389</v>
      </c>
    </row>
    <row r="75" spans="1:19" s="83" customFormat="1" ht="62">
      <c r="A75" s="87">
        <v>65</v>
      </c>
      <c r="B75" s="87" t="s">
        <v>44</v>
      </c>
      <c r="C75" s="246" t="s">
        <v>293</v>
      </c>
      <c r="D75" s="108" t="s">
        <v>753</v>
      </c>
      <c r="E75" s="26" t="s">
        <v>1083</v>
      </c>
      <c r="F75" s="26"/>
      <c r="G75" s="26" t="s">
        <v>1084</v>
      </c>
      <c r="H75" s="29" t="s">
        <v>160</v>
      </c>
      <c r="I75" s="26" t="s">
        <v>294</v>
      </c>
      <c r="J75" s="26" t="s">
        <v>314</v>
      </c>
      <c r="K75" s="26" t="s">
        <v>315</v>
      </c>
      <c r="L75" s="26" t="s">
        <v>45</v>
      </c>
      <c r="M75" s="109" t="s">
        <v>49</v>
      </c>
      <c r="N75" s="27"/>
      <c r="O75" s="228">
        <v>44645</v>
      </c>
      <c r="P75" s="256" t="s">
        <v>45</v>
      </c>
      <c r="Q75" s="125" t="s">
        <v>2450</v>
      </c>
      <c r="R75" s="125" t="s">
        <v>2388</v>
      </c>
      <c r="S75" s="125" t="s">
        <v>2389</v>
      </c>
    </row>
    <row r="76" spans="1:19" s="83" customFormat="1" ht="62">
      <c r="A76" s="87">
        <v>66</v>
      </c>
      <c r="B76" s="87" t="s">
        <v>44</v>
      </c>
      <c r="C76" s="246" t="s">
        <v>12</v>
      </c>
      <c r="D76" s="108" t="s">
        <v>32</v>
      </c>
      <c r="E76" s="28" t="s">
        <v>1085</v>
      </c>
      <c r="F76" s="28"/>
      <c r="G76" s="28" t="s">
        <v>1086</v>
      </c>
      <c r="H76" s="29" t="s">
        <v>160</v>
      </c>
      <c r="I76" s="29" t="s">
        <v>46</v>
      </c>
      <c r="J76" s="91" t="s">
        <v>50</v>
      </c>
      <c r="K76" s="29" t="s">
        <v>51</v>
      </c>
      <c r="L76" s="29" t="s">
        <v>45</v>
      </c>
      <c r="M76" s="91" t="s">
        <v>49</v>
      </c>
      <c r="N76" s="227"/>
      <c r="O76" s="228">
        <v>44645</v>
      </c>
      <c r="P76" s="256" t="s">
        <v>45</v>
      </c>
      <c r="Q76" s="125" t="s">
        <v>2450</v>
      </c>
      <c r="R76" s="125" t="s">
        <v>2388</v>
      </c>
      <c r="S76" s="125" t="s">
        <v>2389</v>
      </c>
    </row>
    <row r="77" spans="1:19" s="83" customFormat="1" ht="62">
      <c r="A77" s="87">
        <v>67</v>
      </c>
      <c r="B77" s="87" t="s">
        <v>44</v>
      </c>
      <c r="C77" s="246" t="s">
        <v>293</v>
      </c>
      <c r="D77" s="108" t="s">
        <v>665</v>
      </c>
      <c r="E77" s="26" t="s">
        <v>1030</v>
      </c>
      <c r="F77" s="26"/>
      <c r="G77" s="26" t="s">
        <v>1087</v>
      </c>
      <c r="H77" s="29" t="s">
        <v>160</v>
      </c>
      <c r="I77" s="26" t="s">
        <v>309</v>
      </c>
      <c r="J77" s="26" t="s">
        <v>310</v>
      </c>
      <c r="K77" s="26" t="s">
        <v>311</v>
      </c>
      <c r="L77" s="26" t="s">
        <v>45</v>
      </c>
      <c r="M77" s="109" t="s">
        <v>49</v>
      </c>
      <c r="N77" s="27"/>
      <c r="O77" s="228">
        <v>44645</v>
      </c>
      <c r="P77" s="256" t="s">
        <v>45</v>
      </c>
      <c r="Q77" s="125" t="s">
        <v>2450</v>
      </c>
      <c r="R77" s="125" t="s">
        <v>2388</v>
      </c>
      <c r="S77" s="125" t="s">
        <v>2389</v>
      </c>
    </row>
    <row r="78" spans="1:19" s="83" customFormat="1" ht="62">
      <c r="A78" s="87">
        <v>68</v>
      </c>
      <c r="B78" s="87" t="s">
        <v>44</v>
      </c>
      <c r="C78" s="246" t="s">
        <v>293</v>
      </c>
      <c r="D78" s="108" t="s">
        <v>976</v>
      </c>
      <c r="E78" s="26" t="s">
        <v>1088</v>
      </c>
      <c r="F78" s="26"/>
      <c r="G78" s="26" t="s">
        <v>1089</v>
      </c>
      <c r="H78" s="29" t="s">
        <v>160</v>
      </c>
      <c r="I78" s="26" t="s">
        <v>301</v>
      </c>
      <c r="J78" s="26" t="s">
        <v>318</v>
      </c>
      <c r="K78" s="26" t="s">
        <v>319</v>
      </c>
      <c r="L78" s="26" t="s">
        <v>45</v>
      </c>
      <c r="M78" s="109" t="s">
        <v>49</v>
      </c>
      <c r="N78" s="27"/>
      <c r="O78" s="228">
        <v>44645</v>
      </c>
      <c r="P78" s="256" t="s">
        <v>45</v>
      </c>
      <c r="Q78" s="125" t="s">
        <v>2450</v>
      </c>
      <c r="R78" s="125" t="s">
        <v>2388</v>
      </c>
      <c r="S78" s="125" t="s">
        <v>2389</v>
      </c>
    </row>
    <row r="79" spans="1:19" s="83" customFormat="1" ht="62">
      <c r="A79" s="87">
        <v>69</v>
      </c>
      <c r="B79" s="87" t="s">
        <v>44</v>
      </c>
      <c r="C79" s="246" t="s">
        <v>293</v>
      </c>
      <c r="D79" s="108" t="s">
        <v>961</v>
      </c>
      <c r="E79" s="26" t="s">
        <v>1090</v>
      </c>
      <c r="F79" s="26"/>
      <c r="G79" s="26" t="s">
        <v>1091</v>
      </c>
      <c r="H79" s="29" t="s">
        <v>160</v>
      </c>
      <c r="I79" s="26" t="s">
        <v>301</v>
      </c>
      <c r="J79" s="91" t="s">
        <v>322</v>
      </c>
      <c r="K79" s="26" t="s">
        <v>323</v>
      </c>
      <c r="L79" s="26" t="s">
        <v>45</v>
      </c>
      <c r="M79" s="109" t="s">
        <v>49</v>
      </c>
      <c r="N79" s="27"/>
      <c r="O79" s="228">
        <v>44645</v>
      </c>
      <c r="P79" s="256" t="s">
        <v>45</v>
      </c>
      <c r="Q79" s="125" t="s">
        <v>2450</v>
      </c>
      <c r="R79" s="125" t="s">
        <v>2388</v>
      </c>
      <c r="S79" s="125" t="s">
        <v>2389</v>
      </c>
    </row>
    <row r="80" spans="1:19" s="83" customFormat="1" ht="62">
      <c r="A80" s="87">
        <v>70</v>
      </c>
      <c r="B80" s="87" t="s">
        <v>44</v>
      </c>
      <c r="C80" s="246" t="s">
        <v>293</v>
      </c>
      <c r="D80" s="108" t="s">
        <v>758</v>
      </c>
      <c r="E80" s="26" t="s">
        <v>1092</v>
      </c>
      <c r="F80" s="26"/>
      <c r="G80" s="26" t="s">
        <v>1093</v>
      </c>
      <c r="H80" s="29" t="s">
        <v>160</v>
      </c>
      <c r="I80" s="26" t="s">
        <v>294</v>
      </c>
      <c r="J80" s="91" t="s">
        <v>295</v>
      </c>
      <c r="K80" s="26" t="s">
        <v>296</v>
      </c>
      <c r="L80" s="26" t="s">
        <v>45</v>
      </c>
      <c r="M80" s="91" t="s">
        <v>49</v>
      </c>
      <c r="N80" s="27"/>
      <c r="O80" s="228">
        <v>44645</v>
      </c>
      <c r="P80" s="256" t="s">
        <v>45</v>
      </c>
      <c r="Q80" s="125" t="s">
        <v>2450</v>
      </c>
      <c r="R80" s="125" t="s">
        <v>2388</v>
      </c>
      <c r="S80" s="125" t="s">
        <v>2389</v>
      </c>
    </row>
    <row r="81" spans="1:19" s="83" customFormat="1" ht="62">
      <c r="A81" s="87">
        <v>71</v>
      </c>
      <c r="B81" s="87" t="s">
        <v>44</v>
      </c>
      <c r="C81" s="246" t="s">
        <v>293</v>
      </c>
      <c r="D81" s="108" t="s">
        <v>982</v>
      </c>
      <c r="E81" s="26" t="s">
        <v>1094</v>
      </c>
      <c r="F81" s="26"/>
      <c r="G81" s="26" t="s">
        <v>1095</v>
      </c>
      <c r="H81" s="29" t="s">
        <v>160</v>
      </c>
      <c r="I81" s="26" t="s">
        <v>301</v>
      </c>
      <c r="J81" s="26" t="s">
        <v>320</v>
      </c>
      <c r="K81" s="26" t="s">
        <v>321</v>
      </c>
      <c r="L81" s="26" t="s">
        <v>45</v>
      </c>
      <c r="M81" s="109" t="s">
        <v>49</v>
      </c>
      <c r="N81" s="27"/>
      <c r="O81" s="228">
        <v>44645</v>
      </c>
      <c r="P81" s="256" t="s">
        <v>45</v>
      </c>
      <c r="Q81" s="125" t="s">
        <v>2450</v>
      </c>
      <c r="R81" s="125" t="s">
        <v>2388</v>
      </c>
      <c r="S81" s="125" t="s">
        <v>2389</v>
      </c>
    </row>
    <row r="82" spans="1:19" s="83" customFormat="1" ht="62">
      <c r="A82" s="87">
        <v>72</v>
      </c>
      <c r="B82" s="87" t="s">
        <v>44</v>
      </c>
      <c r="C82" s="246" t="s">
        <v>12</v>
      </c>
      <c r="D82" s="108" t="s">
        <v>29</v>
      </c>
      <c r="E82" s="28" t="s">
        <v>1096</v>
      </c>
      <c r="F82" s="28"/>
      <c r="G82" s="28" t="s">
        <v>1097</v>
      </c>
      <c r="H82" s="29" t="s">
        <v>160</v>
      </c>
      <c r="I82" s="29" t="s">
        <v>46</v>
      </c>
      <c r="J82" s="91" t="s">
        <v>47</v>
      </c>
      <c r="K82" s="29" t="s">
        <v>48</v>
      </c>
      <c r="L82" s="29" t="s">
        <v>45</v>
      </c>
      <c r="M82" s="91" t="s">
        <v>49</v>
      </c>
      <c r="N82" s="227"/>
      <c r="O82" s="228">
        <v>44645</v>
      </c>
      <c r="P82" s="256" t="s">
        <v>45</v>
      </c>
      <c r="Q82" s="125" t="s">
        <v>2450</v>
      </c>
      <c r="R82" s="125" t="s">
        <v>2388</v>
      </c>
      <c r="S82" s="125" t="s">
        <v>2389</v>
      </c>
    </row>
    <row r="83" spans="1:19" s="83" customFormat="1" ht="62">
      <c r="A83" s="87">
        <v>73</v>
      </c>
      <c r="B83" s="87" t="s">
        <v>44</v>
      </c>
      <c r="C83" s="246" t="s">
        <v>293</v>
      </c>
      <c r="D83" s="108" t="s">
        <v>757</v>
      </c>
      <c r="E83" s="26" t="s">
        <v>1098</v>
      </c>
      <c r="F83" s="26"/>
      <c r="G83" s="26" t="s">
        <v>1099</v>
      </c>
      <c r="H83" s="29" t="s">
        <v>160</v>
      </c>
      <c r="I83" s="26" t="s">
        <v>301</v>
      </c>
      <c r="J83" s="26" t="s">
        <v>307</v>
      </c>
      <c r="K83" s="26" t="s">
        <v>308</v>
      </c>
      <c r="L83" s="26" t="s">
        <v>45</v>
      </c>
      <c r="M83" s="109" t="s">
        <v>49</v>
      </c>
      <c r="N83" s="27"/>
      <c r="O83" s="228">
        <v>44645</v>
      </c>
      <c r="P83" s="256" t="s">
        <v>45</v>
      </c>
      <c r="Q83" s="125" t="s">
        <v>2450</v>
      </c>
      <c r="R83" s="125" t="s">
        <v>2388</v>
      </c>
      <c r="S83" s="125" t="s">
        <v>2389</v>
      </c>
    </row>
    <row r="84" spans="1:19" s="83" customFormat="1" ht="62">
      <c r="A84" s="87">
        <v>74</v>
      </c>
      <c r="B84" s="87" t="s">
        <v>44</v>
      </c>
      <c r="C84" s="246" t="s">
        <v>293</v>
      </c>
      <c r="D84" s="108" t="s">
        <v>763</v>
      </c>
      <c r="E84" s="26" t="s">
        <v>1100</v>
      </c>
      <c r="F84" s="26"/>
      <c r="G84" s="26" t="s">
        <v>1101</v>
      </c>
      <c r="H84" s="29" t="s">
        <v>160</v>
      </c>
      <c r="I84" s="26" t="s">
        <v>298</v>
      </c>
      <c r="J84" s="91" t="s">
        <v>299</v>
      </c>
      <c r="K84" s="26" t="s">
        <v>300</v>
      </c>
      <c r="L84" s="26" t="s">
        <v>45</v>
      </c>
      <c r="M84" s="91" t="s">
        <v>49</v>
      </c>
      <c r="N84" s="27"/>
      <c r="O84" s="228">
        <v>44645</v>
      </c>
      <c r="P84" s="256" t="s">
        <v>45</v>
      </c>
      <c r="Q84" s="125" t="s">
        <v>2450</v>
      </c>
      <c r="R84" s="125" t="s">
        <v>2388</v>
      </c>
      <c r="S84" s="125" t="s">
        <v>2389</v>
      </c>
    </row>
    <row r="85" spans="1:19" s="83" customFormat="1" ht="62">
      <c r="A85" s="87">
        <v>75</v>
      </c>
      <c r="B85" s="87" t="s">
        <v>44</v>
      </c>
      <c r="C85" s="246" t="s">
        <v>293</v>
      </c>
      <c r="D85" s="108" t="s">
        <v>756</v>
      </c>
      <c r="E85" s="26" t="s">
        <v>1102</v>
      </c>
      <c r="F85" s="26"/>
      <c r="G85" s="26" t="s">
        <v>1103</v>
      </c>
      <c r="H85" s="29" t="s">
        <v>160</v>
      </c>
      <c r="I85" s="26" t="s">
        <v>301</v>
      </c>
      <c r="J85" s="91" t="s">
        <v>302</v>
      </c>
      <c r="K85" s="26" t="s">
        <v>303</v>
      </c>
      <c r="L85" s="26" t="s">
        <v>45</v>
      </c>
      <c r="M85" s="91" t="s">
        <v>49</v>
      </c>
      <c r="N85" s="27"/>
      <c r="O85" s="228">
        <v>44645</v>
      </c>
      <c r="P85" s="256" t="s">
        <v>45</v>
      </c>
      <c r="Q85" s="125" t="s">
        <v>2450</v>
      </c>
      <c r="R85" s="125" t="s">
        <v>2388</v>
      </c>
      <c r="S85" s="125" t="s">
        <v>2389</v>
      </c>
    </row>
    <row r="86" spans="1:19" s="83" customFormat="1" ht="62">
      <c r="A86" s="87">
        <v>76</v>
      </c>
      <c r="B86" s="87" t="s">
        <v>44</v>
      </c>
      <c r="C86" s="246" t="s">
        <v>293</v>
      </c>
      <c r="D86" s="108" t="s">
        <v>752</v>
      </c>
      <c r="E86" s="26" t="s">
        <v>1104</v>
      </c>
      <c r="F86" s="26"/>
      <c r="G86" s="26" t="s">
        <v>1105</v>
      </c>
      <c r="H86" s="29" t="s">
        <v>160</v>
      </c>
      <c r="I86" s="26" t="s">
        <v>294</v>
      </c>
      <c r="J86" s="26" t="s">
        <v>312</v>
      </c>
      <c r="K86" s="26" t="s">
        <v>313</v>
      </c>
      <c r="L86" s="26" t="s">
        <v>45</v>
      </c>
      <c r="M86" s="109" t="s">
        <v>49</v>
      </c>
      <c r="N86" s="27"/>
      <c r="O86" s="228">
        <v>44645</v>
      </c>
      <c r="P86" s="256" t="s">
        <v>45</v>
      </c>
      <c r="Q86" s="125" t="s">
        <v>2450</v>
      </c>
      <c r="R86" s="125" t="s">
        <v>2388</v>
      </c>
      <c r="S86" s="125" t="s">
        <v>2389</v>
      </c>
    </row>
    <row r="87" spans="1:19" s="83" customFormat="1" ht="62">
      <c r="A87" s="87">
        <v>77</v>
      </c>
      <c r="B87" s="87" t="s">
        <v>44</v>
      </c>
      <c r="C87" s="246" t="s">
        <v>293</v>
      </c>
      <c r="D87" s="108" t="s">
        <v>754</v>
      </c>
      <c r="E87" s="26" t="s">
        <v>1106</v>
      </c>
      <c r="F87" s="26"/>
      <c r="G87" s="26" t="s">
        <v>1107</v>
      </c>
      <c r="H87" s="29" t="s">
        <v>160</v>
      </c>
      <c r="I87" s="26" t="s">
        <v>309</v>
      </c>
      <c r="J87" s="91" t="s">
        <v>316</v>
      </c>
      <c r="K87" s="26" t="s">
        <v>317</v>
      </c>
      <c r="L87" s="26" t="s">
        <v>45</v>
      </c>
      <c r="M87" s="109" t="s">
        <v>49</v>
      </c>
      <c r="N87" s="27"/>
      <c r="O87" s="228">
        <v>44645</v>
      </c>
      <c r="P87" s="256" t="s">
        <v>45</v>
      </c>
      <c r="Q87" s="125" t="s">
        <v>2450</v>
      </c>
      <c r="R87" s="125" t="s">
        <v>2388</v>
      </c>
      <c r="S87" s="125" t="s">
        <v>2389</v>
      </c>
    </row>
    <row r="88" spans="1:19" s="83" customFormat="1" ht="62">
      <c r="A88" s="87">
        <v>267</v>
      </c>
      <c r="B88" s="87" t="s">
        <v>792</v>
      </c>
      <c r="C88" s="246" t="s">
        <v>151</v>
      </c>
      <c r="D88" s="230" t="s">
        <v>2369</v>
      </c>
      <c r="E88" s="29" t="s">
        <v>1030</v>
      </c>
      <c r="F88" s="29"/>
      <c r="G88" s="29" t="s">
        <v>2322</v>
      </c>
      <c r="H88" s="28" t="s">
        <v>160</v>
      </c>
      <c r="I88" s="29" t="s">
        <v>301</v>
      </c>
      <c r="J88" s="137" t="s">
        <v>906</v>
      </c>
      <c r="K88" s="29" t="s">
        <v>907</v>
      </c>
      <c r="L88" s="29" t="s">
        <v>45</v>
      </c>
      <c r="M88" s="137" t="s">
        <v>49</v>
      </c>
      <c r="N88" s="27" t="s">
        <v>2463</v>
      </c>
      <c r="O88" s="228">
        <v>44657</v>
      </c>
      <c r="P88" s="256" t="s">
        <v>45</v>
      </c>
      <c r="Q88" s="125" t="s">
        <v>2450</v>
      </c>
      <c r="R88" s="125" t="s">
        <v>2388</v>
      </c>
      <c r="S88" s="125" t="s">
        <v>2389</v>
      </c>
    </row>
    <row r="89" spans="1:19" s="83" customFormat="1" ht="62">
      <c r="A89" s="87">
        <v>266</v>
      </c>
      <c r="B89" s="87" t="s">
        <v>792</v>
      </c>
      <c r="C89" s="246" t="s">
        <v>151</v>
      </c>
      <c r="D89" s="230" t="s">
        <v>896</v>
      </c>
      <c r="E89" s="28" t="s">
        <v>2321</v>
      </c>
      <c r="F89" s="28"/>
      <c r="G89" s="28" t="s">
        <v>1042</v>
      </c>
      <c r="H89" s="28" t="s">
        <v>160</v>
      </c>
      <c r="I89" s="29" t="s">
        <v>309</v>
      </c>
      <c r="J89" s="137" t="s">
        <v>902</v>
      </c>
      <c r="K89" s="29" t="s">
        <v>903</v>
      </c>
      <c r="L89" s="29" t="s">
        <v>45</v>
      </c>
      <c r="M89" s="137" t="s">
        <v>49</v>
      </c>
      <c r="N89" s="27" t="s">
        <v>2463</v>
      </c>
      <c r="O89" s="228">
        <v>44657</v>
      </c>
      <c r="P89" s="256" t="s">
        <v>45</v>
      </c>
      <c r="Q89" s="125" t="s">
        <v>2450</v>
      </c>
      <c r="R89" s="125" t="s">
        <v>2388</v>
      </c>
      <c r="S89" s="125" t="s">
        <v>2389</v>
      </c>
    </row>
    <row r="90" spans="1:19" s="83" customFormat="1" ht="62">
      <c r="A90" s="87">
        <v>78</v>
      </c>
      <c r="B90" s="87" t="s">
        <v>324</v>
      </c>
      <c r="C90" s="246" t="s">
        <v>151</v>
      </c>
      <c r="D90" s="108" t="s">
        <v>757</v>
      </c>
      <c r="E90" s="26" t="s">
        <v>1108</v>
      </c>
      <c r="F90" s="26"/>
      <c r="G90" s="26" t="s">
        <v>1109</v>
      </c>
      <c r="H90" s="29" t="s">
        <v>160</v>
      </c>
      <c r="I90" s="26" t="s">
        <v>2288</v>
      </c>
      <c r="J90" s="109" t="s">
        <v>343</v>
      </c>
      <c r="K90" s="26" t="s">
        <v>344</v>
      </c>
      <c r="L90" s="26" t="s">
        <v>328</v>
      </c>
      <c r="M90" s="109" t="s">
        <v>329</v>
      </c>
      <c r="N90" s="27"/>
      <c r="O90" s="228">
        <v>44645</v>
      </c>
      <c r="P90" s="257" t="s">
        <v>328</v>
      </c>
      <c r="Q90" s="256" t="s">
        <v>2451</v>
      </c>
      <c r="R90" s="125" t="s">
        <v>2388</v>
      </c>
      <c r="S90" s="125" t="s">
        <v>2389</v>
      </c>
    </row>
    <row r="91" spans="1:19" s="83" customFormat="1" ht="62">
      <c r="A91" s="87">
        <v>79</v>
      </c>
      <c r="B91" s="87" t="s">
        <v>324</v>
      </c>
      <c r="C91" s="246" t="s">
        <v>151</v>
      </c>
      <c r="D91" s="108" t="s">
        <v>976</v>
      </c>
      <c r="E91" s="26" t="s">
        <v>1110</v>
      </c>
      <c r="F91" s="26"/>
      <c r="G91" s="26" t="s">
        <v>1111</v>
      </c>
      <c r="H91" s="29" t="s">
        <v>160</v>
      </c>
      <c r="I91" s="26" t="s">
        <v>349</v>
      </c>
      <c r="J91" s="109" t="s">
        <v>350</v>
      </c>
      <c r="K91" s="26" t="s">
        <v>351</v>
      </c>
      <c r="L91" s="26" t="s">
        <v>328</v>
      </c>
      <c r="M91" s="109" t="s">
        <v>329</v>
      </c>
      <c r="N91" s="27"/>
      <c r="O91" s="228">
        <v>44645</v>
      </c>
      <c r="P91" s="257" t="s">
        <v>328</v>
      </c>
      <c r="Q91" s="256" t="s">
        <v>2451</v>
      </c>
      <c r="R91" s="125" t="s">
        <v>2388</v>
      </c>
      <c r="S91" s="125" t="s">
        <v>2389</v>
      </c>
    </row>
    <row r="92" spans="1:19" s="83" customFormat="1" ht="62">
      <c r="A92" s="87">
        <v>80</v>
      </c>
      <c r="B92" s="87" t="s">
        <v>324</v>
      </c>
      <c r="C92" s="246" t="s">
        <v>151</v>
      </c>
      <c r="D92" s="108" t="s">
        <v>1016</v>
      </c>
      <c r="E92" s="26" t="s">
        <v>1112</v>
      </c>
      <c r="F92" s="26"/>
      <c r="G92" s="26" t="s">
        <v>1113</v>
      </c>
      <c r="H92" s="29" t="s">
        <v>160</v>
      </c>
      <c r="I92" s="26" t="s">
        <v>2288</v>
      </c>
      <c r="J92" s="109" t="s">
        <v>335</v>
      </c>
      <c r="K92" s="26" t="s">
        <v>336</v>
      </c>
      <c r="L92" s="26" t="s">
        <v>328</v>
      </c>
      <c r="M92" s="109" t="s">
        <v>329</v>
      </c>
      <c r="N92" s="27"/>
      <c r="O92" s="228">
        <v>44645</v>
      </c>
      <c r="P92" s="257" t="s">
        <v>328</v>
      </c>
      <c r="Q92" s="256" t="s">
        <v>2451</v>
      </c>
      <c r="R92" s="125" t="s">
        <v>2388</v>
      </c>
      <c r="S92" s="125" t="s">
        <v>2389</v>
      </c>
    </row>
    <row r="93" spans="1:19" s="83" customFormat="1" ht="62">
      <c r="A93" s="87">
        <v>270</v>
      </c>
      <c r="B93" s="87" t="s">
        <v>324</v>
      </c>
      <c r="C93" s="246" t="s">
        <v>151</v>
      </c>
      <c r="D93" s="230" t="s">
        <v>916</v>
      </c>
      <c r="E93" s="29" t="s">
        <v>2327</v>
      </c>
      <c r="F93" s="29"/>
      <c r="G93" s="29" t="s">
        <v>2328</v>
      </c>
      <c r="H93" s="28" t="s">
        <v>160</v>
      </c>
      <c r="I93" s="29" t="s">
        <v>2288</v>
      </c>
      <c r="J93" s="137" t="s">
        <v>918</v>
      </c>
      <c r="K93" s="29" t="s">
        <v>919</v>
      </c>
      <c r="L93" s="29" t="s">
        <v>328</v>
      </c>
      <c r="M93" s="137" t="s">
        <v>329</v>
      </c>
      <c r="N93" s="27" t="s">
        <v>2463</v>
      </c>
      <c r="O93" s="228">
        <v>44657</v>
      </c>
      <c r="P93" s="257" t="s">
        <v>328</v>
      </c>
      <c r="Q93" s="256" t="s">
        <v>2451</v>
      </c>
      <c r="R93" s="125" t="s">
        <v>2388</v>
      </c>
      <c r="S93" s="125" t="s">
        <v>2389</v>
      </c>
    </row>
    <row r="94" spans="1:19" ht="62">
      <c r="A94" s="87">
        <v>268</v>
      </c>
      <c r="B94" s="87" t="s">
        <v>324</v>
      </c>
      <c r="C94" s="246" t="s">
        <v>151</v>
      </c>
      <c r="D94" s="230" t="s">
        <v>908</v>
      </c>
      <c r="E94" s="28" t="s">
        <v>2323</v>
      </c>
      <c r="F94" s="28"/>
      <c r="G94" s="28" t="s">
        <v>2324</v>
      </c>
      <c r="H94" s="28" t="s">
        <v>160</v>
      </c>
      <c r="I94" s="29" t="s">
        <v>2288</v>
      </c>
      <c r="J94" s="137" t="s">
        <v>910</v>
      </c>
      <c r="K94" s="29" t="s">
        <v>911</v>
      </c>
      <c r="L94" s="29" t="s">
        <v>328</v>
      </c>
      <c r="M94" s="137" t="s">
        <v>329</v>
      </c>
      <c r="N94" s="27" t="s">
        <v>2463</v>
      </c>
      <c r="O94" s="228">
        <v>44657</v>
      </c>
      <c r="P94" s="257" t="s">
        <v>328</v>
      </c>
      <c r="Q94" s="256" t="s">
        <v>2451</v>
      </c>
      <c r="R94" s="125" t="s">
        <v>2388</v>
      </c>
      <c r="S94" s="125" t="s">
        <v>2389</v>
      </c>
    </row>
    <row r="95" spans="1:19" ht="62">
      <c r="A95" s="87">
        <v>81</v>
      </c>
      <c r="B95" s="87" t="s">
        <v>324</v>
      </c>
      <c r="C95" s="246" t="s">
        <v>151</v>
      </c>
      <c r="D95" s="108" t="s">
        <v>756</v>
      </c>
      <c r="E95" s="26" t="s">
        <v>1114</v>
      </c>
      <c r="F95" s="26"/>
      <c r="G95" s="26" t="s">
        <v>1115</v>
      </c>
      <c r="H95" s="29" t="s">
        <v>160</v>
      </c>
      <c r="I95" s="26" t="s">
        <v>338</v>
      </c>
      <c r="J95" s="109" t="s">
        <v>339</v>
      </c>
      <c r="K95" s="26" t="s">
        <v>340</v>
      </c>
      <c r="L95" s="26" t="s">
        <v>328</v>
      </c>
      <c r="M95" s="109" t="s">
        <v>329</v>
      </c>
      <c r="N95" s="27"/>
      <c r="O95" s="228">
        <v>44645</v>
      </c>
      <c r="P95" s="257" t="s">
        <v>328</v>
      </c>
      <c r="Q95" s="256" t="s">
        <v>2451</v>
      </c>
      <c r="R95" s="125" t="s">
        <v>2388</v>
      </c>
      <c r="S95" s="125" t="s">
        <v>2389</v>
      </c>
    </row>
    <row r="96" spans="1:19" ht="62">
      <c r="A96" s="87">
        <v>82</v>
      </c>
      <c r="B96" s="87" t="s">
        <v>324</v>
      </c>
      <c r="C96" s="246" t="s">
        <v>151</v>
      </c>
      <c r="D96" s="108" t="s">
        <v>755</v>
      </c>
      <c r="E96" s="26" t="s">
        <v>1116</v>
      </c>
      <c r="F96" s="26"/>
      <c r="G96" s="26" t="s">
        <v>1117</v>
      </c>
      <c r="H96" s="29" t="s">
        <v>160</v>
      </c>
      <c r="I96" s="26" t="s">
        <v>2288</v>
      </c>
      <c r="J96" s="109" t="s">
        <v>341</v>
      </c>
      <c r="K96" s="26" t="s">
        <v>342</v>
      </c>
      <c r="L96" s="26" t="s">
        <v>328</v>
      </c>
      <c r="M96" s="109" t="s">
        <v>329</v>
      </c>
      <c r="N96" s="27"/>
      <c r="O96" s="228">
        <v>44645</v>
      </c>
      <c r="P96" s="257" t="s">
        <v>328</v>
      </c>
      <c r="Q96" s="256" t="s">
        <v>2451</v>
      </c>
      <c r="R96" s="125" t="s">
        <v>2388</v>
      </c>
      <c r="S96" s="125" t="s">
        <v>2389</v>
      </c>
    </row>
    <row r="97" spans="1:19" ht="62">
      <c r="A97" s="87">
        <v>83</v>
      </c>
      <c r="B97" s="87" t="s">
        <v>324</v>
      </c>
      <c r="C97" s="246" t="s">
        <v>151</v>
      </c>
      <c r="D97" s="108" t="s">
        <v>665</v>
      </c>
      <c r="E97" s="26" t="s">
        <v>1118</v>
      </c>
      <c r="F97" s="26"/>
      <c r="G97" s="26" t="s">
        <v>1119</v>
      </c>
      <c r="H97" s="29" t="s">
        <v>160</v>
      </c>
      <c r="I97" s="26" t="s">
        <v>2288</v>
      </c>
      <c r="J97" s="109" t="s">
        <v>345</v>
      </c>
      <c r="K97" s="26" t="s">
        <v>346</v>
      </c>
      <c r="L97" s="26" t="s">
        <v>328</v>
      </c>
      <c r="M97" s="109" t="s">
        <v>329</v>
      </c>
      <c r="N97" s="27"/>
      <c r="O97" s="228">
        <v>44645</v>
      </c>
      <c r="P97" s="257" t="s">
        <v>328</v>
      </c>
      <c r="Q97" s="256" t="s">
        <v>2451</v>
      </c>
      <c r="R97" s="125" t="s">
        <v>2388</v>
      </c>
      <c r="S97" s="125" t="s">
        <v>2389</v>
      </c>
    </row>
    <row r="98" spans="1:19" ht="62">
      <c r="A98" s="87">
        <v>84</v>
      </c>
      <c r="B98" s="87" t="s">
        <v>324</v>
      </c>
      <c r="C98" s="246" t="s">
        <v>151</v>
      </c>
      <c r="D98" s="108" t="s">
        <v>763</v>
      </c>
      <c r="E98" s="26" t="s">
        <v>1120</v>
      </c>
      <c r="F98" s="26"/>
      <c r="G98" s="26" t="s">
        <v>1121</v>
      </c>
      <c r="H98" s="29" t="s">
        <v>160</v>
      </c>
      <c r="I98" s="26" t="s">
        <v>2288</v>
      </c>
      <c r="J98" s="109" t="s">
        <v>330</v>
      </c>
      <c r="K98" s="26" t="s">
        <v>331</v>
      </c>
      <c r="L98" s="26" t="s">
        <v>328</v>
      </c>
      <c r="M98" s="109" t="s">
        <v>329</v>
      </c>
      <c r="N98" s="27" t="s">
        <v>727</v>
      </c>
      <c r="O98" s="228">
        <v>44645</v>
      </c>
      <c r="P98" s="257" t="s">
        <v>328</v>
      </c>
      <c r="Q98" s="256" t="s">
        <v>2451</v>
      </c>
      <c r="R98" s="125" t="s">
        <v>2388</v>
      </c>
      <c r="S98" s="125" t="s">
        <v>2389</v>
      </c>
    </row>
    <row r="99" spans="1:19" ht="62">
      <c r="A99" s="87">
        <v>85</v>
      </c>
      <c r="B99" s="87" t="s">
        <v>324</v>
      </c>
      <c r="C99" s="246" t="s">
        <v>151</v>
      </c>
      <c r="D99" s="108" t="s">
        <v>752</v>
      </c>
      <c r="E99" s="26" t="s">
        <v>1122</v>
      </c>
      <c r="F99" s="26"/>
      <c r="G99" s="26" t="s">
        <v>1123</v>
      </c>
      <c r="H99" s="29" t="s">
        <v>160</v>
      </c>
      <c r="I99" s="26" t="s">
        <v>2288</v>
      </c>
      <c r="J99" s="109" t="s">
        <v>326</v>
      </c>
      <c r="K99" s="26" t="s">
        <v>327</v>
      </c>
      <c r="L99" s="26" t="s">
        <v>328</v>
      </c>
      <c r="M99" s="109" t="s">
        <v>329</v>
      </c>
      <c r="N99" s="27"/>
      <c r="O99" s="228">
        <v>44645</v>
      </c>
      <c r="P99" s="257" t="s">
        <v>328</v>
      </c>
      <c r="Q99" s="256" t="s">
        <v>2451</v>
      </c>
      <c r="R99" s="125" t="s">
        <v>2388</v>
      </c>
      <c r="S99" s="125" t="s">
        <v>2389</v>
      </c>
    </row>
    <row r="100" spans="1:19" ht="62">
      <c r="A100" s="87">
        <v>86</v>
      </c>
      <c r="B100" s="87" t="s">
        <v>324</v>
      </c>
      <c r="C100" s="246" t="s">
        <v>151</v>
      </c>
      <c r="D100" s="108" t="s">
        <v>988</v>
      </c>
      <c r="E100" s="26" t="s">
        <v>1124</v>
      </c>
      <c r="F100" s="26"/>
      <c r="G100" s="26" t="s">
        <v>1125</v>
      </c>
      <c r="H100" s="29" t="s">
        <v>160</v>
      </c>
      <c r="I100" s="26" t="s">
        <v>332</v>
      </c>
      <c r="J100" s="109" t="s">
        <v>333</v>
      </c>
      <c r="K100" s="26" t="s">
        <v>334</v>
      </c>
      <c r="L100" s="26" t="s">
        <v>328</v>
      </c>
      <c r="M100" s="109" t="s">
        <v>329</v>
      </c>
      <c r="N100" s="27"/>
      <c r="O100" s="228">
        <v>44645</v>
      </c>
      <c r="P100" s="257" t="s">
        <v>328</v>
      </c>
      <c r="Q100" s="256" t="s">
        <v>2451</v>
      </c>
      <c r="R100" s="125" t="s">
        <v>2388</v>
      </c>
      <c r="S100" s="125" t="s">
        <v>2389</v>
      </c>
    </row>
    <row r="101" spans="1:19" ht="62">
      <c r="A101" s="87">
        <v>289</v>
      </c>
      <c r="B101" s="87" t="s">
        <v>324</v>
      </c>
      <c r="C101" s="246" t="s">
        <v>12</v>
      </c>
      <c r="D101" s="122" t="s">
        <v>2250</v>
      </c>
      <c r="E101" s="123" t="s">
        <v>2364</v>
      </c>
      <c r="F101" s="125"/>
      <c r="G101" s="91" t="s">
        <v>2365</v>
      </c>
      <c r="H101" s="91"/>
      <c r="I101" s="125" t="s">
        <v>801</v>
      </c>
      <c r="J101" s="139" t="s">
        <v>1683</v>
      </c>
      <c r="K101" s="124" t="s">
        <v>1684</v>
      </c>
      <c r="L101" s="124" t="s">
        <v>328</v>
      </c>
      <c r="M101" s="126" t="s">
        <v>329</v>
      </c>
      <c r="N101" s="27" t="s">
        <v>2465</v>
      </c>
      <c r="O101" s="228">
        <v>44662</v>
      </c>
      <c r="P101" s="257" t="s">
        <v>328</v>
      </c>
      <c r="Q101" s="256" t="s">
        <v>2451</v>
      </c>
      <c r="R101" s="125" t="s">
        <v>2388</v>
      </c>
      <c r="S101" s="125" t="s">
        <v>2389</v>
      </c>
    </row>
    <row r="102" spans="1:19" ht="62">
      <c r="A102" s="87">
        <v>290</v>
      </c>
      <c r="B102" s="87" t="s">
        <v>324</v>
      </c>
      <c r="C102" s="246" t="s">
        <v>12</v>
      </c>
      <c r="D102" s="122" t="s">
        <v>2251</v>
      </c>
      <c r="E102" s="123" t="s">
        <v>2366</v>
      </c>
      <c r="F102" s="125"/>
      <c r="G102" s="91" t="s">
        <v>2367</v>
      </c>
      <c r="H102" s="91"/>
      <c r="I102" s="125" t="s">
        <v>801</v>
      </c>
      <c r="J102" s="139" t="s">
        <v>1686</v>
      </c>
      <c r="K102" s="124" t="s">
        <v>1687</v>
      </c>
      <c r="L102" s="124" t="s">
        <v>328</v>
      </c>
      <c r="M102" s="126" t="s">
        <v>329</v>
      </c>
      <c r="N102" s="134" t="s">
        <v>2464</v>
      </c>
      <c r="O102" s="228">
        <v>44662</v>
      </c>
      <c r="P102" s="257" t="s">
        <v>328</v>
      </c>
      <c r="Q102" s="256" t="s">
        <v>2451</v>
      </c>
      <c r="R102" s="125" t="s">
        <v>2388</v>
      </c>
      <c r="S102" s="125" t="s">
        <v>2389</v>
      </c>
    </row>
    <row r="103" spans="1:19" ht="62">
      <c r="A103" s="87">
        <v>87</v>
      </c>
      <c r="B103" s="87" t="s">
        <v>324</v>
      </c>
      <c r="C103" s="246" t="s">
        <v>151</v>
      </c>
      <c r="D103" s="108" t="s">
        <v>982</v>
      </c>
      <c r="E103" s="26" t="s">
        <v>1126</v>
      </c>
      <c r="F103" s="26"/>
      <c r="G103" s="26" t="s">
        <v>1127</v>
      </c>
      <c r="H103" s="29" t="s">
        <v>160</v>
      </c>
      <c r="I103" s="26" t="s">
        <v>352</v>
      </c>
      <c r="J103" s="109" t="s">
        <v>353</v>
      </c>
      <c r="K103" s="26" t="s">
        <v>354</v>
      </c>
      <c r="L103" s="26" t="s">
        <v>328</v>
      </c>
      <c r="M103" s="109" t="s">
        <v>329</v>
      </c>
      <c r="N103" s="27"/>
      <c r="O103" s="228">
        <v>44645</v>
      </c>
      <c r="P103" s="257" t="s">
        <v>328</v>
      </c>
      <c r="Q103" s="256" t="s">
        <v>2451</v>
      </c>
      <c r="R103" s="125" t="s">
        <v>2388</v>
      </c>
      <c r="S103" s="125" t="s">
        <v>2389</v>
      </c>
    </row>
    <row r="104" spans="1:19" ht="62">
      <c r="A104" s="87">
        <v>269</v>
      </c>
      <c r="B104" s="87" t="s">
        <v>324</v>
      </c>
      <c r="C104" s="246" t="s">
        <v>151</v>
      </c>
      <c r="D104" s="230" t="s">
        <v>912</v>
      </c>
      <c r="E104" s="29" t="s">
        <v>2325</v>
      </c>
      <c r="F104" s="29"/>
      <c r="G104" s="29" t="s">
        <v>2326</v>
      </c>
      <c r="H104" s="28" t="s">
        <v>160</v>
      </c>
      <c r="I104" s="29" t="s">
        <v>2288</v>
      </c>
      <c r="J104" s="137" t="s">
        <v>914</v>
      </c>
      <c r="K104" s="29" t="s">
        <v>915</v>
      </c>
      <c r="L104" s="29" t="s">
        <v>328</v>
      </c>
      <c r="M104" s="137" t="s">
        <v>329</v>
      </c>
      <c r="N104" s="27" t="s">
        <v>2463</v>
      </c>
      <c r="O104" s="228">
        <v>44657</v>
      </c>
      <c r="P104" s="257" t="s">
        <v>328</v>
      </c>
      <c r="Q104" s="256" t="s">
        <v>2451</v>
      </c>
      <c r="R104" s="125" t="s">
        <v>2388</v>
      </c>
      <c r="S104" s="125" t="s">
        <v>2389</v>
      </c>
    </row>
    <row r="105" spans="1:19" ht="62">
      <c r="A105" s="87">
        <v>88</v>
      </c>
      <c r="B105" s="87" t="s">
        <v>324</v>
      </c>
      <c r="C105" s="246" t="s">
        <v>151</v>
      </c>
      <c r="D105" s="108" t="s">
        <v>754</v>
      </c>
      <c r="E105" s="26" t="s">
        <v>1128</v>
      </c>
      <c r="F105" s="26"/>
      <c r="G105" s="26" t="s">
        <v>1129</v>
      </c>
      <c r="H105" s="29" t="s">
        <v>160</v>
      </c>
      <c r="I105" s="26" t="s">
        <v>2288</v>
      </c>
      <c r="J105" s="109" t="s">
        <v>347</v>
      </c>
      <c r="K105" s="26" t="s">
        <v>348</v>
      </c>
      <c r="L105" s="26" t="s">
        <v>328</v>
      </c>
      <c r="M105" s="109" t="s">
        <v>329</v>
      </c>
      <c r="N105" s="27"/>
      <c r="O105" s="228">
        <v>44645</v>
      </c>
      <c r="P105" s="257" t="s">
        <v>328</v>
      </c>
      <c r="Q105" s="256" t="s">
        <v>2451</v>
      </c>
      <c r="R105" s="125" t="s">
        <v>2388</v>
      </c>
      <c r="S105" s="125" t="s">
        <v>2389</v>
      </c>
    </row>
    <row r="106" spans="1:19" s="83" customFormat="1" ht="62">
      <c r="A106" s="87">
        <v>89</v>
      </c>
      <c r="B106" s="87" t="s">
        <v>324</v>
      </c>
      <c r="C106" s="246" t="s">
        <v>151</v>
      </c>
      <c r="D106" s="108" t="s">
        <v>961</v>
      </c>
      <c r="E106" s="26" t="s">
        <v>1130</v>
      </c>
      <c r="F106" s="26"/>
      <c r="G106" s="26" t="s">
        <v>1131</v>
      </c>
      <c r="H106" s="29" t="s">
        <v>160</v>
      </c>
      <c r="I106" s="26" t="s">
        <v>2288</v>
      </c>
      <c r="J106" s="109" t="s">
        <v>355</v>
      </c>
      <c r="K106" s="26" t="s">
        <v>356</v>
      </c>
      <c r="L106" s="26" t="s">
        <v>328</v>
      </c>
      <c r="M106" s="109" t="s">
        <v>329</v>
      </c>
      <c r="N106" s="27"/>
      <c r="O106" s="228">
        <v>44645</v>
      </c>
      <c r="P106" s="257" t="s">
        <v>328</v>
      </c>
      <c r="Q106" s="256" t="s">
        <v>2451</v>
      </c>
      <c r="R106" s="125" t="s">
        <v>2388</v>
      </c>
      <c r="S106" s="125" t="s">
        <v>2389</v>
      </c>
    </row>
    <row r="107" spans="1:19" s="83" customFormat="1" ht="108.5">
      <c r="A107" s="115">
        <v>272</v>
      </c>
      <c r="B107" s="115" t="s">
        <v>52</v>
      </c>
      <c r="C107" s="248" t="s">
        <v>151</v>
      </c>
      <c r="D107" s="118" t="s">
        <v>896</v>
      </c>
      <c r="E107" s="119" t="s">
        <v>2331</v>
      </c>
      <c r="F107" s="119"/>
      <c r="G107" s="119" t="s">
        <v>2332</v>
      </c>
      <c r="H107" s="204" t="s">
        <v>160</v>
      </c>
      <c r="I107" s="119" t="s">
        <v>54</v>
      </c>
      <c r="J107" s="119" t="s">
        <v>923</v>
      </c>
      <c r="K107" s="119" t="s">
        <v>924</v>
      </c>
      <c r="L107" s="119" t="s">
        <v>57</v>
      </c>
      <c r="M107" s="119" t="s">
        <v>58</v>
      </c>
      <c r="N107" s="27" t="s">
        <v>2463</v>
      </c>
      <c r="O107" s="208">
        <v>44657</v>
      </c>
      <c r="P107" s="258" t="s">
        <v>2452</v>
      </c>
      <c r="Q107" s="259" t="s">
        <v>2453</v>
      </c>
      <c r="R107" s="134" t="s">
        <v>2393</v>
      </c>
      <c r="S107" s="134" t="s">
        <v>2392</v>
      </c>
    </row>
    <row r="108" spans="1:19" s="83" customFormat="1" ht="108.5">
      <c r="A108" s="115">
        <v>90</v>
      </c>
      <c r="B108" s="115" t="s">
        <v>52</v>
      </c>
      <c r="C108" s="248" t="s">
        <v>12</v>
      </c>
      <c r="D108" s="118" t="s">
        <v>32</v>
      </c>
      <c r="E108" s="204" t="s">
        <v>1132</v>
      </c>
      <c r="F108" s="204"/>
      <c r="G108" s="204" t="s">
        <v>1133</v>
      </c>
      <c r="H108" s="119" t="s">
        <v>160</v>
      </c>
      <c r="I108" s="119" t="s">
        <v>54</v>
      </c>
      <c r="J108" s="120" t="s">
        <v>60</v>
      </c>
      <c r="K108" s="119" t="s">
        <v>61</v>
      </c>
      <c r="L108" s="119" t="s">
        <v>57</v>
      </c>
      <c r="M108" s="119" t="s">
        <v>58</v>
      </c>
      <c r="N108" s="27"/>
      <c r="O108" s="208">
        <v>44645</v>
      </c>
      <c r="P108" s="258" t="s">
        <v>2452</v>
      </c>
      <c r="Q108" s="259" t="s">
        <v>2453</v>
      </c>
      <c r="R108" s="134" t="s">
        <v>2393</v>
      </c>
      <c r="S108" s="134" t="s">
        <v>2392</v>
      </c>
    </row>
    <row r="109" spans="1:19" s="83" customFormat="1" ht="108.5">
      <c r="A109" s="115">
        <v>271</v>
      </c>
      <c r="B109" s="115" t="s">
        <v>52</v>
      </c>
      <c r="C109" s="248" t="s">
        <v>151</v>
      </c>
      <c r="D109" s="118" t="s">
        <v>920</v>
      </c>
      <c r="E109" s="119" t="s">
        <v>2329</v>
      </c>
      <c r="F109" s="119"/>
      <c r="G109" s="119" t="s">
        <v>2330</v>
      </c>
      <c r="H109" s="204" t="s">
        <v>160</v>
      </c>
      <c r="I109" s="119" t="s">
        <v>54</v>
      </c>
      <c r="J109" s="119" t="s">
        <v>921</v>
      </c>
      <c r="K109" s="119" t="s">
        <v>922</v>
      </c>
      <c r="L109" s="119" t="s">
        <v>57</v>
      </c>
      <c r="M109" s="119" t="s">
        <v>58</v>
      </c>
      <c r="N109" s="27" t="s">
        <v>2463</v>
      </c>
      <c r="O109" s="208">
        <v>44657</v>
      </c>
      <c r="P109" s="258" t="s">
        <v>2452</v>
      </c>
      <c r="Q109" s="259" t="s">
        <v>2453</v>
      </c>
      <c r="R109" s="134" t="s">
        <v>2393</v>
      </c>
      <c r="S109" s="134" t="s">
        <v>2392</v>
      </c>
    </row>
    <row r="110" spans="1:19" s="83" customFormat="1" ht="108.5">
      <c r="A110" s="115">
        <v>91</v>
      </c>
      <c r="B110" s="115" t="s">
        <v>52</v>
      </c>
      <c r="C110" s="248" t="s">
        <v>12</v>
      </c>
      <c r="D110" s="118" t="s">
        <v>29</v>
      </c>
      <c r="E110" s="204" t="s">
        <v>1134</v>
      </c>
      <c r="F110" s="204"/>
      <c r="G110" s="204" t="s">
        <v>1135</v>
      </c>
      <c r="H110" s="119" t="s">
        <v>160</v>
      </c>
      <c r="I110" s="119" t="s">
        <v>54</v>
      </c>
      <c r="J110" s="120" t="s">
        <v>55</v>
      </c>
      <c r="K110" s="119" t="s">
        <v>56</v>
      </c>
      <c r="L110" s="119" t="s">
        <v>57</v>
      </c>
      <c r="M110" s="119" t="s">
        <v>58</v>
      </c>
      <c r="N110" s="27" t="s">
        <v>728</v>
      </c>
      <c r="O110" s="208">
        <v>44645</v>
      </c>
      <c r="P110" s="258" t="s">
        <v>2452</v>
      </c>
      <c r="Q110" s="259" t="s">
        <v>2453</v>
      </c>
      <c r="R110" s="134" t="s">
        <v>2393</v>
      </c>
      <c r="S110" s="134" t="s">
        <v>2392</v>
      </c>
    </row>
    <row r="111" spans="1:19" s="83" customFormat="1" ht="108.5">
      <c r="A111" s="115">
        <v>92</v>
      </c>
      <c r="B111" s="115" t="s">
        <v>357</v>
      </c>
      <c r="C111" s="248" t="s">
        <v>701</v>
      </c>
      <c r="D111" s="118" t="s">
        <v>1016</v>
      </c>
      <c r="E111" s="119" t="s">
        <v>1136</v>
      </c>
      <c r="F111" s="119"/>
      <c r="G111" s="119" t="s">
        <v>1137</v>
      </c>
      <c r="H111" s="119" t="s">
        <v>160</v>
      </c>
      <c r="I111" s="119"/>
      <c r="J111" s="119" t="s">
        <v>365</v>
      </c>
      <c r="K111" s="119" t="s">
        <v>366</v>
      </c>
      <c r="L111" s="119" t="s">
        <v>57</v>
      </c>
      <c r="M111" s="119" t="s">
        <v>58</v>
      </c>
      <c r="N111" s="27" t="s">
        <v>731</v>
      </c>
      <c r="O111" s="208">
        <v>44645</v>
      </c>
      <c r="P111" s="258" t="s">
        <v>2452</v>
      </c>
      <c r="Q111" s="259" t="s">
        <v>2453</v>
      </c>
      <c r="R111" s="134" t="s">
        <v>2393</v>
      </c>
      <c r="S111" s="134" t="s">
        <v>2392</v>
      </c>
    </row>
    <row r="112" spans="1:19" s="83" customFormat="1" ht="108.5">
      <c r="A112" s="115">
        <v>93</v>
      </c>
      <c r="B112" s="115" t="s">
        <v>357</v>
      </c>
      <c r="C112" s="248" t="s">
        <v>701</v>
      </c>
      <c r="D112" s="118" t="s">
        <v>754</v>
      </c>
      <c r="E112" s="119" t="s">
        <v>1138</v>
      </c>
      <c r="F112" s="119"/>
      <c r="G112" s="119" t="s">
        <v>1139</v>
      </c>
      <c r="H112" s="119" t="s">
        <v>160</v>
      </c>
      <c r="I112" s="119"/>
      <c r="J112" s="119" t="s">
        <v>702</v>
      </c>
      <c r="K112" s="119" t="s">
        <v>703</v>
      </c>
      <c r="L112" s="119" t="s">
        <v>57</v>
      </c>
      <c r="M112" s="119" t="s">
        <v>58</v>
      </c>
      <c r="N112" s="27"/>
      <c r="O112" s="208">
        <v>44645</v>
      </c>
      <c r="P112" s="258" t="s">
        <v>2452</v>
      </c>
      <c r="Q112" s="259" t="s">
        <v>2453</v>
      </c>
      <c r="R112" s="134" t="s">
        <v>2393</v>
      </c>
      <c r="S112" s="134" t="s">
        <v>2392</v>
      </c>
    </row>
    <row r="113" spans="1:19" s="83" customFormat="1" ht="108.5">
      <c r="A113" s="115">
        <v>94</v>
      </c>
      <c r="B113" s="115" t="s">
        <v>357</v>
      </c>
      <c r="C113" s="248" t="s">
        <v>701</v>
      </c>
      <c r="D113" s="118" t="s">
        <v>961</v>
      </c>
      <c r="E113" s="119" t="s">
        <v>1140</v>
      </c>
      <c r="F113" s="119"/>
      <c r="G113" s="119" t="s">
        <v>1069</v>
      </c>
      <c r="H113" s="119" t="s">
        <v>160</v>
      </c>
      <c r="I113" s="119"/>
      <c r="J113" s="119" t="s">
        <v>704</v>
      </c>
      <c r="K113" s="119" t="s">
        <v>705</v>
      </c>
      <c r="L113" s="119" t="s">
        <v>57</v>
      </c>
      <c r="M113" s="119" t="s">
        <v>58</v>
      </c>
      <c r="N113" s="27"/>
      <c r="O113" s="208">
        <v>44645</v>
      </c>
      <c r="P113" s="258" t="s">
        <v>2452</v>
      </c>
      <c r="Q113" s="259" t="s">
        <v>2453</v>
      </c>
      <c r="R113" s="134" t="s">
        <v>2393</v>
      </c>
      <c r="S113" s="134" t="s">
        <v>2392</v>
      </c>
    </row>
    <row r="114" spans="1:19" s="83" customFormat="1" ht="108.5">
      <c r="A114" s="115">
        <v>95</v>
      </c>
      <c r="B114" s="115" t="s">
        <v>357</v>
      </c>
      <c r="C114" s="248" t="s">
        <v>701</v>
      </c>
      <c r="D114" s="118" t="s">
        <v>1433</v>
      </c>
      <c r="E114" s="119" t="s">
        <v>1141</v>
      </c>
      <c r="F114" s="119"/>
      <c r="G114" s="119" t="s">
        <v>1142</v>
      </c>
      <c r="H114" s="119" t="s">
        <v>160</v>
      </c>
      <c r="I114" s="119"/>
      <c r="J114" s="119" t="s">
        <v>362</v>
      </c>
      <c r="K114" s="119" t="s">
        <v>363</v>
      </c>
      <c r="L114" s="119" t="s">
        <v>57</v>
      </c>
      <c r="M114" s="119" t="s">
        <v>58</v>
      </c>
      <c r="N114" s="27" t="s">
        <v>729</v>
      </c>
      <c r="O114" s="208">
        <v>44645</v>
      </c>
      <c r="P114" s="258" t="s">
        <v>2452</v>
      </c>
      <c r="Q114" s="259" t="s">
        <v>2453</v>
      </c>
      <c r="R114" s="134" t="s">
        <v>2393</v>
      </c>
      <c r="S114" s="134" t="s">
        <v>2392</v>
      </c>
    </row>
    <row r="115" spans="1:19" s="83" customFormat="1" ht="108.5">
      <c r="A115" s="115">
        <v>96</v>
      </c>
      <c r="B115" s="117" t="s">
        <v>357</v>
      </c>
      <c r="C115" s="249" t="s">
        <v>151</v>
      </c>
      <c r="D115" s="118" t="s">
        <v>763</v>
      </c>
      <c r="E115" s="119" t="s">
        <v>1143</v>
      </c>
      <c r="F115" s="119"/>
      <c r="G115" s="119" t="s">
        <v>1144</v>
      </c>
      <c r="H115" s="119" t="s">
        <v>160</v>
      </c>
      <c r="I115" s="119" t="s">
        <v>54</v>
      </c>
      <c r="J115" s="119" t="s">
        <v>58</v>
      </c>
      <c r="K115" s="119" t="s">
        <v>361</v>
      </c>
      <c r="L115" s="119" t="s">
        <v>57</v>
      </c>
      <c r="M115" s="119" t="s">
        <v>58</v>
      </c>
      <c r="N115" s="118" t="s">
        <v>759</v>
      </c>
      <c r="O115" s="208">
        <v>44645</v>
      </c>
      <c r="P115" s="258" t="s">
        <v>2452</v>
      </c>
      <c r="Q115" s="259" t="s">
        <v>2453</v>
      </c>
      <c r="R115" s="134" t="s">
        <v>2393</v>
      </c>
      <c r="S115" s="134" t="s">
        <v>2392</v>
      </c>
    </row>
    <row r="116" spans="1:19" s="83" customFormat="1" ht="108.5">
      <c r="A116" s="115">
        <v>97</v>
      </c>
      <c r="B116" s="115" t="s">
        <v>357</v>
      </c>
      <c r="C116" s="248" t="s">
        <v>701</v>
      </c>
      <c r="D116" s="118" t="s">
        <v>758</v>
      </c>
      <c r="E116" s="119" t="s">
        <v>1145</v>
      </c>
      <c r="F116" s="119"/>
      <c r="G116" s="119" t="s">
        <v>1146</v>
      </c>
      <c r="H116" s="119" t="s">
        <v>160</v>
      </c>
      <c r="I116" s="119"/>
      <c r="J116" s="119" t="s">
        <v>359</v>
      </c>
      <c r="K116" s="119" t="s">
        <v>360</v>
      </c>
      <c r="L116" s="119" t="s">
        <v>57</v>
      </c>
      <c r="M116" s="119" t="s">
        <v>58</v>
      </c>
      <c r="N116" s="27" t="s">
        <v>730</v>
      </c>
      <c r="O116" s="208">
        <v>44645</v>
      </c>
      <c r="P116" s="258" t="s">
        <v>2452</v>
      </c>
      <c r="Q116" s="259" t="s">
        <v>2453</v>
      </c>
      <c r="R116" s="134" t="s">
        <v>2393</v>
      </c>
      <c r="S116" s="134" t="s">
        <v>2392</v>
      </c>
    </row>
    <row r="117" spans="1:19" s="83" customFormat="1" ht="108.5">
      <c r="A117" s="115">
        <v>98</v>
      </c>
      <c r="B117" s="115" t="s">
        <v>357</v>
      </c>
      <c r="C117" s="248" t="s">
        <v>151</v>
      </c>
      <c r="D117" s="118" t="s">
        <v>754</v>
      </c>
      <c r="E117" s="119" t="s">
        <v>1147</v>
      </c>
      <c r="F117" s="119"/>
      <c r="G117" s="119" t="s">
        <v>1148</v>
      </c>
      <c r="H117" s="119" t="s">
        <v>160</v>
      </c>
      <c r="I117" s="119" t="s">
        <v>364</v>
      </c>
      <c r="J117" s="119" t="s">
        <v>374</v>
      </c>
      <c r="K117" s="119" t="s">
        <v>375</v>
      </c>
      <c r="L117" s="119" t="s">
        <v>57</v>
      </c>
      <c r="M117" s="119" t="s">
        <v>58</v>
      </c>
      <c r="N117" s="27"/>
      <c r="O117" s="208">
        <v>44645</v>
      </c>
      <c r="P117" s="258" t="s">
        <v>2452</v>
      </c>
      <c r="Q117" s="259" t="s">
        <v>2453</v>
      </c>
      <c r="R117" s="134" t="s">
        <v>2393</v>
      </c>
      <c r="S117" s="134" t="s">
        <v>2392</v>
      </c>
    </row>
    <row r="118" spans="1:19" s="83" customFormat="1" ht="108.5">
      <c r="A118" s="115">
        <v>99</v>
      </c>
      <c r="B118" s="115" t="s">
        <v>357</v>
      </c>
      <c r="C118" s="248" t="s">
        <v>151</v>
      </c>
      <c r="D118" s="118" t="s">
        <v>753</v>
      </c>
      <c r="E118" s="119" t="s">
        <v>1149</v>
      </c>
      <c r="F118" s="119"/>
      <c r="G118" s="119" t="s">
        <v>1150</v>
      </c>
      <c r="H118" s="119" t="s">
        <v>160</v>
      </c>
      <c r="I118" s="119" t="s">
        <v>364</v>
      </c>
      <c r="J118" s="119" t="s">
        <v>372</v>
      </c>
      <c r="K118" s="119" t="s">
        <v>373</v>
      </c>
      <c r="L118" s="119" t="s">
        <v>57</v>
      </c>
      <c r="M118" s="119" t="s">
        <v>58</v>
      </c>
      <c r="N118" s="27"/>
      <c r="O118" s="208">
        <v>44645</v>
      </c>
      <c r="P118" s="258" t="s">
        <v>2452</v>
      </c>
      <c r="Q118" s="259" t="s">
        <v>2453</v>
      </c>
      <c r="R118" s="134" t="s">
        <v>2393</v>
      </c>
      <c r="S118" s="134" t="s">
        <v>2392</v>
      </c>
    </row>
    <row r="119" spans="1:19" s="83" customFormat="1" ht="108.5">
      <c r="A119" s="115">
        <v>100</v>
      </c>
      <c r="B119" s="115" t="s">
        <v>357</v>
      </c>
      <c r="C119" s="248" t="s">
        <v>151</v>
      </c>
      <c r="D119" s="118" t="s">
        <v>755</v>
      </c>
      <c r="E119" s="119" t="s">
        <v>1151</v>
      </c>
      <c r="F119" s="119"/>
      <c r="G119" s="119" t="s">
        <v>1152</v>
      </c>
      <c r="H119" s="119" t="s">
        <v>160</v>
      </c>
      <c r="I119" s="119" t="s">
        <v>54</v>
      </c>
      <c r="J119" s="119" t="s">
        <v>368</v>
      </c>
      <c r="K119" s="119" t="s">
        <v>369</v>
      </c>
      <c r="L119" s="119" t="s">
        <v>57</v>
      </c>
      <c r="M119" s="119" t="s">
        <v>58</v>
      </c>
      <c r="N119" s="118" t="s">
        <v>732</v>
      </c>
      <c r="O119" s="208">
        <v>44645</v>
      </c>
      <c r="P119" s="258" t="s">
        <v>2452</v>
      </c>
      <c r="Q119" s="259" t="s">
        <v>2453</v>
      </c>
      <c r="R119" s="134" t="s">
        <v>2393</v>
      </c>
      <c r="S119" s="134" t="s">
        <v>2392</v>
      </c>
    </row>
    <row r="120" spans="1:19" s="83" customFormat="1" ht="108.5">
      <c r="A120" s="115">
        <v>101</v>
      </c>
      <c r="B120" s="115" t="s">
        <v>357</v>
      </c>
      <c r="C120" s="248" t="s">
        <v>151</v>
      </c>
      <c r="D120" s="118" t="s">
        <v>752</v>
      </c>
      <c r="E120" s="119" t="s">
        <v>1153</v>
      </c>
      <c r="F120" s="119"/>
      <c r="G120" s="119" t="s">
        <v>1154</v>
      </c>
      <c r="H120" s="119" t="s">
        <v>160</v>
      </c>
      <c r="I120" s="119" t="s">
        <v>364</v>
      </c>
      <c r="J120" s="119" t="s">
        <v>370</v>
      </c>
      <c r="K120" s="119" t="s">
        <v>371</v>
      </c>
      <c r="L120" s="119" t="s">
        <v>57</v>
      </c>
      <c r="M120" s="119" t="s">
        <v>58</v>
      </c>
      <c r="N120" s="27" t="s">
        <v>733</v>
      </c>
      <c r="O120" s="208">
        <v>44645</v>
      </c>
      <c r="P120" s="258" t="s">
        <v>2452</v>
      </c>
      <c r="Q120" s="259" t="s">
        <v>2453</v>
      </c>
      <c r="R120" s="134" t="s">
        <v>2393</v>
      </c>
      <c r="S120" s="134" t="s">
        <v>2392</v>
      </c>
    </row>
    <row r="121" spans="1:19" s="83" customFormat="1" ht="93">
      <c r="A121" s="87">
        <v>102</v>
      </c>
      <c r="B121" s="87" t="s">
        <v>62</v>
      </c>
      <c r="C121" s="246" t="s">
        <v>151</v>
      </c>
      <c r="D121" s="108" t="s">
        <v>1155</v>
      </c>
      <c r="E121" s="30" t="s">
        <v>1156</v>
      </c>
      <c r="F121" s="30"/>
      <c r="G121" s="30" t="s">
        <v>1157</v>
      </c>
      <c r="H121" s="29" t="s">
        <v>160</v>
      </c>
      <c r="I121" s="30" t="s">
        <v>2289</v>
      </c>
      <c r="J121" s="237" t="s">
        <v>421</v>
      </c>
      <c r="K121" s="30" t="s">
        <v>422</v>
      </c>
      <c r="L121" s="238" t="s">
        <v>2371</v>
      </c>
      <c r="M121" s="239" t="s">
        <v>2372</v>
      </c>
      <c r="N121" s="30" t="s">
        <v>2373</v>
      </c>
      <c r="O121" s="228">
        <v>44645</v>
      </c>
      <c r="P121" s="91" t="s">
        <v>824</v>
      </c>
      <c r="Q121" s="256" t="s">
        <v>825</v>
      </c>
      <c r="R121" s="134" t="s">
        <v>2386</v>
      </c>
      <c r="S121" s="125" t="s">
        <v>2387</v>
      </c>
    </row>
    <row r="122" spans="1:19" s="83" customFormat="1" ht="93">
      <c r="A122" s="87">
        <v>103</v>
      </c>
      <c r="B122" s="87" t="s">
        <v>62</v>
      </c>
      <c r="C122" s="246" t="s">
        <v>12</v>
      </c>
      <c r="D122" s="108" t="s">
        <v>29</v>
      </c>
      <c r="E122" s="26" t="s">
        <v>1158</v>
      </c>
      <c r="F122" s="26"/>
      <c r="G122" s="26" t="s">
        <v>1159</v>
      </c>
      <c r="H122" s="29" t="s">
        <v>160</v>
      </c>
      <c r="I122" s="26" t="s">
        <v>63</v>
      </c>
      <c r="J122" s="109" t="s">
        <v>64</v>
      </c>
      <c r="K122" s="26" t="s">
        <v>65</v>
      </c>
      <c r="L122" s="238" t="s">
        <v>2371</v>
      </c>
      <c r="M122" s="239" t="s">
        <v>2372</v>
      </c>
      <c r="N122" s="30" t="s">
        <v>2373</v>
      </c>
      <c r="O122" s="228">
        <v>44645</v>
      </c>
      <c r="P122" s="91" t="s">
        <v>824</v>
      </c>
      <c r="Q122" s="256" t="s">
        <v>825</v>
      </c>
      <c r="R122" s="134" t="s">
        <v>2386</v>
      </c>
      <c r="S122" s="125" t="s">
        <v>2387</v>
      </c>
    </row>
    <row r="123" spans="1:19" s="83" customFormat="1" ht="93">
      <c r="A123" s="87">
        <v>104</v>
      </c>
      <c r="B123" s="87" t="s">
        <v>62</v>
      </c>
      <c r="C123" s="246" t="s">
        <v>151</v>
      </c>
      <c r="D123" s="108" t="s">
        <v>754</v>
      </c>
      <c r="E123" s="31" t="s">
        <v>1030</v>
      </c>
      <c r="F123" s="31"/>
      <c r="G123" s="31" t="s">
        <v>1160</v>
      </c>
      <c r="H123" s="29" t="s">
        <v>160</v>
      </c>
      <c r="I123" s="31" t="s">
        <v>396</v>
      </c>
      <c r="J123" s="235" t="s">
        <v>415</v>
      </c>
      <c r="K123" s="31" t="s">
        <v>416</v>
      </c>
      <c r="L123" s="238" t="s">
        <v>2371</v>
      </c>
      <c r="M123" s="239" t="s">
        <v>2372</v>
      </c>
      <c r="N123" s="30" t="s">
        <v>417</v>
      </c>
      <c r="O123" s="228">
        <v>44645</v>
      </c>
      <c r="P123" s="91" t="s">
        <v>824</v>
      </c>
      <c r="Q123" s="256" t="s">
        <v>825</v>
      </c>
      <c r="R123" s="134" t="s">
        <v>2386</v>
      </c>
      <c r="S123" s="125" t="s">
        <v>2387</v>
      </c>
    </row>
    <row r="124" spans="1:19" s="83" customFormat="1" ht="93">
      <c r="A124" s="87">
        <v>105</v>
      </c>
      <c r="B124" s="87" t="s">
        <v>62</v>
      </c>
      <c r="C124" s="246" t="s">
        <v>151</v>
      </c>
      <c r="D124" s="108" t="s">
        <v>755</v>
      </c>
      <c r="E124" s="31" t="s">
        <v>1161</v>
      </c>
      <c r="F124" s="31"/>
      <c r="G124" s="31" t="s">
        <v>1162</v>
      </c>
      <c r="H124" s="29" t="s">
        <v>160</v>
      </c>
      <c r="I124" s="31" t="s">
        <v>396</v>
      </c>
      <c r="J124" s="235" t="s">
        <v>397</v>
      </c>
      <c r="K124" s="31" t="s">
        <v>398</v>
      </c>
      <c r="L124" s="238" t="s">
        <v>2371</v>
      </c>
      <c r="M124" s="239" t="s">
        <v>2372</v>
      </c>
      <c r="N124" s="30" t="s">
        <v>2373</v>
      </c>
      <c r="O124" s="228">
        <v>44645</v>
      </c>
      <c r="P124" s="91" t="s">
        <v>824</v>
      </c>
      <c r="Q124" s="256" t="s">
        <v>825</v>
      </c>
      <c r="R124" s="134" t="s">
        <v>2386</v>
      </c>
      <c r="S124" s="125" t="s">
        <v>2387</v>
      </c>
    </row>
    <row r="125" spans="1:19" s="83" customFormat="1" ht="93">
      <c r="A125" s="87">
        <v>106</v>
      </c>
      <c r="B125" s="87" t="s">
        <v>62</v>
      </c>
      <c r="C125" s="246" t="s">
        <v>151</v>
      </c>
      <c r="D125" s="108" t="s">
        <v>763</v>
      </c>
      <c r="E125" s="31" t="s">
        <v>1163</v>
      </c>
      <c r="F125" s="31"/>
      <c r="G125" s="31" t="s">
        <v>1092</v>
      </c>
      <c r="H125" s="29" t="s">
        <v>160</v>
      </c>
      <c r="I125" s="31" t="s">
        <v>2290</v>
      </c>
      <c r="J125" s="235" t="s">
        <v>380</v>
      </c>
      <c r="K125" s="31" t="s">
        <v>381</v>
      </c>
      <c r="L125" s="238" t="s">
        <v>2371</v>
      </c>
      <c r="M125" s="239" t="s">
        <v>2372</v>
      </c>
      <c r="N125" s="30" t="s">
        <v>2373</v>
      </c>
      <c r="O125" s="228">
        <v>44645</v>
      </c>
      <c r="P125" s="91" t="s">
        <v>824</v>
      </c>
      <c r="Q125" s="256" t="s">
        <v>825</v>
      </c>
      <c r="R125" s="134" t="s">
        <v>2386</v>
      </c>
      <c r="S125" s="125" t="s">
        <v>2387</v>
      </c>
    </row>
    <row r="126" spans="1:19" s="83" customFormat="1" ht="93">
      <c r="A126" s="87">
        <v>107</v>
      </c>
      <c r="B126" s="87" t="s">
        <v>62</v>
      </c>
      <c r="C126" s="246" t="s">
        <v>151</v>
      </c>
      <c r="D126" s="108" t="s">
        <v>976</v>
      </c>
      <c r="E126" s="31" t="s">
        <v>1164</v>
      </c>
      <c r="F126" s="31"/>
      <c r="G126" s="31" t="s">
        <v>1165</v>
      </c>
      <c r="H126" s="29" t="s">
        <v>160</v>
      </c>
      <c r="I126" s="31" t="s">
        <v>2291</v>
      </c>
      <c r="J126" s="235" t="s">
        <v>418</v>
      </c>
      <c r="K126" s="31" t="s">
        <v>419</v>
      </c>
      <c r="L126" s="238" t="s">
        <v>2371</v>
      </c>
      <c r="M126" s="239" t="s">
        <v>2372</v>
      </c>
      <c r="N126" s="30" t="s">
        <v>2373</v>
      </c>
      <c r="O126" s="228">
        <v>44645</v>
      </c>
      <c r="P126" s="91" t="s">
        <v>824</v>
      </c>
      <c r="Q126" s="256" t="s">
        <v>825</v>
      </c>
      <c r="R126" s="134" t="s">
        <v>2386</v>
      </c>
      <c r="S126" s="125" t="s">
        <v>2387</v>
      </c>
    </row>
    <row r="127" spans="1:19" s="83" customFormat="1" ht="93">
      <c r="A127" s="87">
        <v>108</v>
      </c>
      <c r="B127" s="87" t="s">
        <v>62</v>
      </c>
      <c r="C127" s="246" t="s">
        <v>12</v>
      </c>
      <c r="D127" s="108" t="s">
        <v>32</v>
      </c>
      <c r="E127" s="26" t="s">
        <v>1166</v>
      </c>
      <c r="F127" s="26"/>
      <c r="G127" s="26" t="s">
        <v>1167</v>
      </c>
      <c r="H127" s="29" t="s">
        <v>160</v>
      </c>
      <c r="I127" s="26" t="s">
        <v>63</v>
      </c>
      <c r="J127" s="109" t="s">
        <v>66</v>
      </c>
      <c r="K127" s="26" t="s">
        <v>67</v>
      </c>
      <c r="L127" s="238" t="s">
        <v>2371</v>
      </c>
      <c r="M127" s="239" t="s">
        <v>2372</v>
      </c>
      <c r="N127" s="30" t="s">
        <v>2373</v>
      </c>
      <c r="O127" s="228">
        <v>44645</v>
      </c>
      <c r="P127" s="91" t="s">
        <v>824</v>
      </c>
      <c r="Q127" s="256" t="s">
        <v>825</v>
      </c>
      <c r="R127" s="134" t="s">
        <v>2386</v>
      </c>
      <c r="S127" s="125" t="s">
        <v>2387</v>
      </c>
    </row>
    <row r="128" spans="1:19" s="83" customFormat="1" ht="93">
      <c r="A128" s="87">
        <v>109</v>
      </c>
      <c r="B128" s="87" t="s">
        <v>62</v>
      </c>
      <c r="C128" s="246" t="s">
        <v>151</v>
      </c>
      <c r="D128" s="108" t="s">
        <v>1016</v>
      </c>
      <c r="E128" s="30" t="s">
        <v>1168</v>
      </c>
      <c r="F128" s="30"/>
      <c r="G128" s="30" t="s">
        <v>1169</v>
      </c>
      <c r="H128" s="29" t="s">
        <v>160</v>
      </c>
      <c r="I128" s="30" t="s">
        <v>2292</v>
      </c>
      <c r="J128" s="240" t="s">
        <v>390</v>
      </c>
      <c r="K128" s="30" t="s">
        <v>391</v>
      </c>
      <c r="L128" s="238" t="s">
        <v>2371</v>
      </c>
      <c r="M128" s="239" t="s">
        <v>2372</v>
      </c>
      <c r="N128" s="30" t="s">
        <v>2373</v>
      </c>
      <c r="O128" s="228">
        <v>44645</v>
      </c>
      <c r="P128" s="91" t="s">
        <v>824</v>
      </c>
      <c r="Q128" s="256" t="s">
        <v>825</v>
      </c>
      <c r="R128" s="134" t="s">
        <v>2386</v>
      </c>
      <c r="S128" s="125" t="s">
        <v>2387</v>
      </c>
    </row>
    <row r="129" spans="1:19" s="83" customFormat="1" ht="93">
      <c r="A129" s="87">
        <v>111</v>
      </c>
      <c r="B129" s="87" t="s">
        <v>62</v>
      </c>
      <c r="C129" s="246" t="s">
        <v>151</v>
      </c>
      <c r="D129" s="108" t="s">
        <v>757</v>
      </c>
      <c r="E129" s="31" t="s">
        <v>1170</v>
      </c>
      <c r="F129" s="31"/>
      <c r="G129" s="31" t="s">
        <v>1171</v>
      </c>
      <c r="H129" s="29" t="s">
        <v>160</v>
      </c>
      <c r="I129" s="91" t="s">
        <v>2294</v>
      </c>
      <c r="J129" s="235" t="s">
        <v>400</v>
      </c>
      <c r="K129" s="31" t="s">
        <v>401</v>
      </c>
      <c r="L129" s="238" t="s">
        <v>2371</v>
      </c>
      <c r="M129" s="239" t="s">
        <v>2372</v>
      </c>
      <c r="N129" s="30" t="s">
        <v>2373</v>
      </c>
      <c r="O129" s="228">
        <v>44645</v>
      </c>
      <c r="P129" s="91" t="s">
        <v>824</v>
      </c>
      <c r="Q129" s="256" t="s">
        <v>825</v>
      </c>
      <c r="R129" s="134" t="s">
        <v>2386</v>
      </c>
      <c r="S129" s="125" t="s">
        <v>2387</v>
      </c>
    </row>
    <row r="130" spans="1:19" s="83" customFormat="1" ht="93">
      <c r="A130" s="87">
        <v>112</v>
      </c>
      <c r="B130" s="87" t="s">
        <v>62</v>
      </c>
      <c r="C130" s="246" t="s">
        <v>151</v>
      </c>
      <c r="D130" s="108" t="s">
        <v>961</v>
      </c>
      <c r="E130" s="31" t="s">
        <v>1172</v>
      </c>
      <c r="F130" s="31"/>
      <c r="G130" s="31" t="s">
        <v>1173</v>
      </c>
      <c r="H130" s="29" t="s">
        <v>160</v>
      </c>
      <c r="I130" s="30" t="s">
        <v>2289</v>
      </c>
      <c r="J130" s="235" t="s">
        <v>424</v>
      </c>
      <c r="K130" s="31"/>
      <c r="L130" s="238" t="s">
        <v>2371</v>
      </c>
      <c r="M130" s="239" t="s">
        <v>2372</v>
      </c>
      <c r="N130" s="30" t="s">
        <v>2373</v>
      </c>
      <c r="O130" s="228">
        <v>44645</v>
      </c>
      <c r="P130" s="91" t="s">
        <v>824</v>
      </c>
      <c r="Q130" s="256" t="s">
        <v>825</v>
      </c>
      <c r="R130" s="134" t="s">
        <v>2386</v>
      </c>
      <c r="S130" s="125" t="s">
        <v>2387</v>
      </c>
    </row>
    <row r="131" spans="1:19" s="83" customFormat="1" ht="93">
      <c r="A131" s="87">
        <v>113</v>
      </c>
      <c r="B131" s="87" t="s">
        <v>62</v>
      </c>
      <c r="C131" s="246" t="s">
        <v>151</v>
      </c>
      <c r="D131" s="108" t="s">
        <v>752</v>
      </c>
      <c r="E131" s="31" t="s">
        <v>1174</v>
      </c>
      <c r="F131" s="31"/>
      <c r="G131" s="31" t="s">
        <v>1175</v>
      </c>
      <c r="H131" s="29" t="s">
        <v>160</v>
      </c>
      <c r="I131" s="31" t="s">
        <v>2295</v>
      </c>
      <c r="J131" s="235" t="s">
        <v>406</v>
      </c>
      <c r="K131" s="31" t="s">
        <v>407</v>
      </c>
      <c r="L131" s="238" t="s">
        <v>2371</v>
      </c>
      <c r="M131" s="239" t="s">
        <v>2372</v>
      </c>
      <c r="N131" s="30" t="s">
        <v>2373</v>
      </c>
      <c r="O131" s="228">
        <v>44645</v>
      </c>
      <c r="P131" s="91" t="s">
        <v>824</v>
      </c>
      <c r="Q131" s="256" t="s">
        <v>825</v>
      </c>
      <c r="R131" s="134" t="s">
        <v>2386</v>
      </c>
      <c r="S131" s="125" t="s">
        <v>2387</v>
      </c>
    </row>
    <row r="132" spans="1:19" s="83" customFormat="1" ht="93">
      <c r="A132" s="87">
        <v>110</v>
      </c>
      <c r="B132" s="87" t="s">
        <v>62</v>
      </c>
      <c r="C132" s="246" t="s">
        <v>151</v>
      </c>
      <c r="D132" s="230" t="s">
        <v>756</v>
      </c>
      <c r="E132" s="215" t="s">
        <v>2374</v>
      </c>
      <c r="F132" s="215"/>
      <c r="G132" s="215" t="s">
        <v>2381</v>
      </c>
      <c r="H132" s="215" t="s">
        <v>160</v>
      </c>
      <c r="I132" s="215" t="s">
        <v>2293</v>
      </c>
      <c r="J132" s="241" t="s">
        <v>2375</v>
      </c>
      <c r="K132" s="216" t="s">
        <v>1762</v>
      </c>
      <c r="L132" s="216" t="s">
        <v>2371</v>
      </c>
      <c r="M132" s="242" t="s">
        <v>2372</v>
      </c>
      <c r="N132" s="230" t="s">
        <v>2380</v>
      </c>
      <c r="O132" s="260">
        <v>44645</v>
      </c>
      <c r="P132" s="91" t="s">
        <v>824</v>
      </c>
      <c r="Q132" s="256" t="s">
        <v>825</v>
      </c>
      <c r="R132" s="134" t="s">
        <v>2386</v>
      </c>
      <c r="S132" s="125" t="s">
        <v>2387</v>
      </c>
    </row>
    <row r="133" spans="1:19" s="83" customFormat="1" ht="93">
      <c r="A133" s="87">
        <v>114</v>
      </c>
      <c r="B133" s="87" t="s">
        <v>62</v>
      </c>
      <c r="C133" s="246" t="s">
        <v>151</v>
      </c>
      <c r="D133" s="108" t="s">
        <v>758</v>
      </c>
      <c r="E133" s="31" t="s">
        <v>1176</v>
      </c>
      <c r="F133" s="31"/>
      <c r="G133" s="31" t="s">
        <v>1167</v>
      </c>
      <c r="H133" s="29" t="s">
        <v>160</v>
      </c>
      <c r="I133" s="91" t="s">
        <v>2294</v>
      </c>
      <c r="J133" s="235" t="s">
        <v>377</v>
      </c>
      <c r="K133" s="31" t="s">
        <v>378</v>
      </c>
      <c r="L133" s="238" t="s">
        <v>2371</v>
      </c>
      <c r="M133" s="239" t="s">
        <v>2372</v>
      </c>
      <c r="N133" s="30" t="s">
        <v>2373</v>
      </c>
      <c r="O133" s="228">
        <v>44645</v>
      </c>
      <c r="P133" s="91" t="s">
        <v>824</v>
      </c>
      <c r="Q133" s="256" t="s">
        <v>825</v>
      </c>
      <c r="R133" s="134" t="s">
        <v>2386</v>
      </c>
      <c r="S133" s="125" t="s">
        <v>2387</v>
      </c>
    </row>
    <row r="134" spans="1:19" s="83" customFormat="1" ht="93">
      <c r="A134" s="87">
        <v>115</v>
      </c>
      <c r="B134" s="87" t="s">
        <v>62</v>
      </c>
      <c r="C134" s="246" t="s">
        <v>151</v>
      </c>
      <c r="D134" s="108" t="s">
        <v>665</v>
      </c>
      <c r="E134" s="31" t="s">
        <v>1177</v>
      </c>
      <c r="F134" s="31"/>
      <c r="G134" s="31" t="s">
        <v>1178</v>
      </c>
      <c r="H134" s="29" t="s">
        <v>160</v>
      </c>
      <c r="I134" s="31" t="s">
        <v>396</v>
      </c>
      <c r="J134" s="235" t="s">
        <v>402</v>
      </c>
      <c r="K134" s="31" t="s">
        <v>403</v>
      </c>
      <c r="L134" s="238" t="s">
        <v>2371</v>
      </c>
      <c r="M134" s="239" t="s">
        <v>2372</v>
      </c>
      <c r="N134" s="30" t="s">
        <v>2373</v>
      </c>
      <c r="O134" s="228">
        <v>44645</v>
      </c>
      <c r="P134" s="91" t="s">
        <v>824</v>
      </c>
      <c r="Q134" s="256" t="s">
        <v>825</v>
      </c>
      <c r="R134" s="134" t="s">
        <v>2386</v>
      </c>
      <c r="S134" s="125" t="s">
        <v>2387</v>
      </c>
    </row>
    <row r="135" spans="1:19" s="83" customFormat="1" ht="93">
      <c r="A135" s="87">
        <v>116</v>
      </c>
      <c r="B135" s="87" t="s">
        <v>62</v>
      </c>
      <c r="C135" s="246" t="s">
        <v>151</v>
      </c>
      <c r="D135" s="108" t="s">
        <v>753</v>
      </c>
      <c r="E135" s="31" t="s">
        <v>1179</v>
      </c>
      <c r="F135" s="31"/>
      <c r="G135" s="31" t="s">
        <v>1180</v>
      </c>
      <c r="H135" s="29" t="s">
        <v>160</v>
      </c>
      <c r="I135" s="31" t="s">
        <v>2291</v>
      </c>
      <c r="J135" s="235" t="s">
        <v>411</v>
      </c>
      <c r="K135" s="31" t="s">
        <v>412</v>
      </c>
      <c r="L135" s="238" t="s">
        <v>2371</v>
      </c>
      <c r="M135" s="239" t="s">
        <v>2372</v>
      </c>
      <c r="N135" s="30" t="s">
        <v>2373</v>
      </c>
      <c r="O135" s="228">
        <v>44645</v>
      </c>
      <c r="P135" s="91" t="s">
        <v>824</v>
      </c>
      <c r="Q135" s="256" t="s">
        <v>825</v>
      </c>
      <c r="R135" s="134" t="s">
        <v>2386</v>
      </c>
      <c r="S135" s="125" t="s">
        <v>2387</v>
      </c>
    </row>
    <row r="136" spans="1:19" s="83" customFormat="1" ht="93">
      <c r="A136" s="87">
        <v>117</v>
      </c>
      <c r="B136" s="87" t="s">
        <v>62</v>
      </c>
      <c r="C136" s="246" t="s">
        <v>151</v>
      </c>
      <c r="D136" s="108" t="s">
        <v>988</v>
      </c>
      <c r="E136" s="31" t="s">
        <v>1181</v>
      </c>
      <c r="F136" s="31"/>
      <c r="G136" s="31" t="s">
        <v>1182</v>
      </c>
      <c r="H136" s="29" t="s">
        <v>160</v>
      </c>
      <c r="I136" s="91" t="s">
        <v>2294</v>
      </c>
      <c r="J136" s="235" t="s">
        <v>385</v>
      </c>
      <c r="K136" s="31" t="s">
        <v>386</v>
      </c>
      <c r="L136" s="238" t="s">
        <v>2371</v>
      </c>
      <c r="M136" s="239" t="s">
        <v>2372</v>
      </c>
      <c r="N136" s="30" t="s">
        <v>2373</v>
      </c>
      <c r="O136" s="228">
        <v>44645</v>
      </c>
      <c r="P136" s="91" t="s">
        <v>824</v>
      </c>
      <c r="Q136" s="256" t="s">
        <v>825</v>
      </c>
      <c r="R136" s="134" t="s">
        <v>2386</v>
      </c>
      <c r="S136" s="125" t="s">
        <v>2387</v>
      </c>
    </row>
    <row r="137" spans="1:19" s="83" customFormat="1" ht="93">
      <c r="A137" s="87">
        <v>118</v>
      </c>
      <c r="B137" s="87" t="s">
        <v>68</v>
      </c>
      <c r="C137" s="246" t="s">
        <v>151</v>
      </c>
      <c r="D137" s="108" t="s">
        <v>753</v>
      </c>
      <c r="E137" s="26" t="s">
        <v>1183</v>
      </c>
      <c r="F137" s="26"/>
      <c r="G137" s="26" t="s">
        <v>1184</v>
      </c>
      <c r="H137" s="29" t="s">
        <v>160</v>
      </c>
      <c r="I137" s="26" t="s">
        <v>71</v>
      </c>
      <c r="J137" s="109" t="s">
        <v>441</v>
      </c>
      <c r="K137" s="26" t="s">
        <v>442</v>
      </c>
      <c r="L137" s="26" t="s">
        <v>74</v>
      </c>
      <c r="M137" s="109" t="s">
        <v>75</v>
      </c>
      <c r="N137" s="27" t="s">
        <v>2370</v>
      </c>
      <c r="O137" s="228">
        <v>44645</v>
      </c>
      <c r="P137" s="258" t="s">
        <v>74</v>
      </c>
      <c r="Q137" s="91" t="s">
        <v>2454</v>
      </c>
      <c r="R137" s="125" t="s">
        <v>2390</v>
      </c>
      <c r="S137" s="125" t="s">
        <v>2391</v>
      </c>
    </row>
    <row r="138" spans="1:19" s="83" customFormat="1" ht="93">
      <c r="A138" s="87">
        <v>119</v>
      </c>
      <c r="B138" s="87" t="s">
        <v>68</v>
      </c>
      <c r="C138" s="246" t="s">
        <v>12</v>
      </c>
      <c r="D138" s="108" t="s">
        <v>29</v>
      </c>
      <c r="E138" s="28" t="s">
        <v>69</v>
      </c>
      <c r="F138" s="28"/>
      <c r="G138" s="28" t="s">
        <v>70</v>
      </c>
      <c r="H138" s="29" t="s">
        <v>160</v>
      </c>
      <c r="I138" s="29" t="s">
        <v>71</v>
      </c>
      <c r="J138" s="137" t="s">
        <v>72</v>
      </c>
      <c r="K138" s="29" t="s">
        <v>73</v>
      </c>
      <c r="L138" s="26" t="s">
        <v>74</v>
      </c>
      <c r="M138" s="109" t="s">
        <v>75</v>
      </c>
      <c r="N138" s="227"/>
      <c r="O138" s="228">
        <v>44645</v>
      </c>
      <c r="P138" s="258" t="s">
        <v>74</v>
      </c>
      <c r="Q138" s="91" t="s">
        <v>2454</v>
      </c>
      <c r="R138" s="125" t="s">
        <v>2390</v>
      </c>
      <c r="S138" s="125" t="s">
        <v>2391</v>
      </c>
    </row>
    <row r="139" spans="1:19" s="83" customFormat="1" ht="93">
      <c r="A139" s="87">
        <v>120</v>
      </c>
      <c r="B139" s="87" t="s">
        <v>68</v>
      </c>
      <c r="C139" s="246" t="s">
        <v>151</v>
      </c>
      <c r="D139" s="108" t="s">
        <v>757</v>
      </c>
      <c r="E139" s="26" t="s">
        <v>1185</v>
      </c>
      <c r="F139" s="26"/>
      <c r="G139" s="26" t="s">
        <v>1186</v>
      </c>
      <c r="H139" s="29" t="s">
        <v>160</v>
      </c>
      <c r="I139" s="26" t="s">
        <v>434</v>
      </c>
      <c r="J139" s="109" t="s">
        <v>435</v>
      </c>
      <c r="K139" s="26" t="s">
        <v>436</v>
      </c>
      <c r="L139" s="26" t="s">
        <v>74</v>
      </c>
      <c r="M139" s="109" t="s">
        <v>75</v>
      </c>
      <c r="N139" s="27"/>
      <c r="O139" s="228">
        <v>44645</v>
      </c>
      <c r="P139" s="258" t="s">
        <v>74</v>
      </c>
      <c r="Q139" s="91" t="s">
        <v>2454</v>
      </c>
      <c r="R139" s="125" t="s">
        <v>2390</v>
      </c>
      <c r="S139" s="125" t="s">
        <v>2391</v>
      </c>
    </row>
    <row r="140" spans="1:19" s="83" customFormat="1" ht="93">
      <c r="A140" s="87">
        <v>121</v>
      </c>
      <c r="B140" s="87" t="s">
        <v>68</v>
      </c>
      <c r="C140" s="246" t="s">
        <v>12</v>
      </c>
      <c r="D140" s="108" t="s">
        <v>32</v>
      </c>
      <c r="E140" s="28" t="s">
        <v>76</v>
      </c>
      <c r="F140" s="28"/>
      <c r="G140" s="28" t="s">
        <v>77</v>
      </c>
      <c r="H140" s="29" t="s">
        <v>160</v>
      </c>
      <c r="I140" s="29" t="s">
        <v>71</v>
      </c>
      <c r="J140" s="126" t="s">
        <v>1187</v>
      </c>
      <c r="K140" s="29" t="s">
        <v>78</v>
      </c>
      <c r="L140" s="26" t="s">
        <v>74</v>
      </c>
      <c r="M140" s="109" t="s">
        <v>75</v>
      </c>
      <c r="N140" s="227"/>
      <c r="O140" s="228">
        <v>44645</v>
      </c>
      <c r="P140" s="258" t="s">
        <v>74</v>
      </c>
      <c r="Q140" s="91" t="s">
        <v>2454</v>
      </c>
      <c r="R140" s="125" t="s">
        <v>2390</v>
      </c>
      <c r="S140" s="125" t="s">
        <v>2391</v>
      </c>
    </row>
    <row r="141" spans="1:19" s="83" customFormat="1" ht="93">
      <c r="A141" s="87">
        <v>122</v>
      </c>
      <c r="B141" s="87" t="s">
        <v>68</v>
      </c>
      <c r="C141" s="246" t="s">
        <v>151</v>
      </c>
      <c r="D141" s="108" t="s">
        <v>758</v>
      </c>
      <c r="E141" s="26" t="s">
        <v>1188</v>
      </c>
      <c r="F141" s="26"/>
      <c r="G141" s="26" t="s">
        <v>1189</v>
      </c>
      <c r="H141" s="29" t="s">
        <v>160</v>
      </c>
      <c r="I141" s="26" t="s">
        <v>71</v>
      </c>
      <c r="J141" s="109" t="s">
        <v>425</v>
      </c>
      <c r="K141" s="26" t="s">
        <v>426</v>
      </c>
      <c r="L141" s="26" t="s">
        <v>74</v>
      </c>
      <c r="M141" s="109" t="s">
        <v>75</v>
      </c>
      <c r="N141" s="27"/>
      <c r="O141" s="228">
        <v>44645</v>
      </c>
      <c r="P141" s="258" t="s">
        <v>74</v>
      </c>
      <c r="Q141" s="91" t="s">
        <v>2454</v>
      </c>
      <c r="R141" s="125" t="s">
        <v>2390</v>
      </c>
      <c r="S141" s="125" t="s">
        <v>2391</v>
      </c>
    </row>
    <row r="142" spans="1:19" s="83" customFormat="1" ht="93">
      <c r="A142" s="87">
        <v>123</v>
      </c>
      <c r="B142" s="87" t="s">
        <v>68</v>
      </c>
      <c r="C142" s="246" t="s">
        <v>151</v>
      </c>
      <c r="D142" s="108" t="s">
        <v>763</v>
      </c>
      <c r="E142" s="26" t="s">
        <v>1190</v>
      </c>
      <c r="F142" s="26"/>
      <c r="G142" s="26" t="s">
        <v>1191</v>
      </c>
      <c r="H142" s="29" t="s">
        <v>160</v>
      </c>
      <c r="I142" s="26" t="s">
        <v>427</v>
      </c>
      <c r="J142" s="109" t="s">
        <v>428</v>
      </c>
      <c r="K142" s="26" t="s">
        <v>429</v>
      </c>
      <c r="L142" s="26" t="s">
        <v>74</v>
      </c>
      <c r="M142" s="109" t="s">
        <v>75</v>
      </c>
      <c r="N142" s="27"/>
      <c r="O142" s="228">
        <v>44645</v>
      </c>
      <c r="P142" s="258" t="s">
        <v>74</v>
      </c>
      <c r="Q142" s="91" t="s">
        <v>2454</v>
      </c>
      <c r="R142" s="125" t="s">
        <v>2390</v>
      </c>
      <c r="S142" s="125" t="s">
        <v>2391</v>
      </c>
    </row>
    <row r="143" spans="1:19" s="83" customFormat="1" ht="93">
      <c r="A143" s="87">
        <v>124</v>
      </c>
      <c r="B143" s="87" t="s">
        <v>68</v>
      </c>
      <c r="C143" s="246" t="s">
        <v>151</v>
      </c>
      <c r="D143" s="108" t="s">
        <v>665</v>
      </c>
      <c r="E143" s="26" t="s">
        <v>1192</v>
      </c>
      <c r="F143" s="26"/>
      <c r="G143" s="26" t="s">
        <v>1193</v>
      </c>
      <c r="H143" s="29" t="s">
        <v>160</v>
      </c>
      <c r="I143" s="26" t="s">
        <v>427</v>
      </c>
      <c r="J143" s="109" t="s">
        <v>437</v>
      </c>
      <c r="K143" s="26" t="s">
        <v>438</v>
      </c>
      <c r="L143" s="26" t="s">
        <v>74</v>
      </c>
      <c r="M143" s="109" t="s">
        <v>75</v>
      </c>
      <c r="N143" s="27"/>
      <c r="O143" s="228">
        <v>44645</v>
      </c>
      <c r="P143" s="258" t="s">
        <v>74</v>
      </c>
      <c r="Q143" s="91" t="s">
        <v>2454</v>
      </c>
      <c r="R143" s="125" t="s">
        <v>2390</v>
      </c>
      <c r="S143" s="125" t="s">
        <v>2391</v>
      </c>
    </row>
    <row r="144" spans="1:19" s="83" customFormat="1" ht="93">
      <c r="A144" s="87">
        <v>125</v>
      </c>
      <c r="B144" s="87" t="s">
        <v>68</v>
      </c>
      <c r="C144" s="246" t="s">
        <v>151</v>
      </c>
      <c r="D144" s="108" t="s">
        <v>961</v>
      </c>
      <c r="E144" s="26" t="s">
        <v>974</v>
      </c>
      <c r="F144" s="26"/>
      <c r="G144" s="26" t="s">
        <v>1194</v>
      </c>
      <c r="H144" s="29" t="s">
        <v>160</v>
      </c>
      <c r="I144" s="26" t="s">
        <v>427</v>
      </c>
      <c r="J144" s="109" t="s">
        <v>445</v>
      </c>
      <c r="K144" s="26" t="s">
        <v>446</v>
      </c>
      <c r="L144" s="26" t="s">
        <v>74</v>
      </c>
      <c r="M144" s="109" t="s">
        <v>75</v>
      </c>
      <c r="N144" s="27"/>
      <c r="O144" s="228">
        <v>44645</v>
      </c>
      <c r="P144" s="258" t="s">
        <v>74</v>
      </c>
      <c r="Q144" s="91" t="s">
        <v>2454</v>
      </c>
      <c r="R144" s="125" t="s">
        <v>2390</v>
      </c>
      <c r="S144" s="125" t="s">
        <v>2391</v>
      </c>
    </row>
    <row r="145" spans="1:19" s="83" customFormat="1" ht="93">
      <c r="A145" s="87">
        <v>126</v>
      </c>
      <c r="B145" s="87" t="s">
        <v>68</v>
      </c>
      <c r="C145" s="246" t="s">
        <v>151</v>
      </c>
      <c r="D145" s="108" t="s">
        <v>755</v>
      </c>
      <c r="E145" s="26" t="s">
        <v>1195</v>
      </c>
      <c r="F145" s="26"/>
      <c r="G145" s="26" t="s">
        <v>1196</v>
      </c>
      <c r="H145" s="29" t="s">
        <v>160</v>
      </c>
      <c r="I145" s="26" t="s">
        <v>427</v>
      </c>
      <c r="J145" s="109" t="s">
        <v>432</v>
      </c>
      <c r="K145" s="26" t="s">
        <v>433</v>
      </c>
      <c r="L145" s="26" t="s">
        <v>74</v>
      </c>
      <c r="M145" s="109" t="s">
        <v>75</v>
      </c>
      <c r="N145" s="27"/>
      <c r="O145" s="228">
        <v>44645</v>
      </c>
      <c r="P145" s="258" t="s">
        <v>74</v>
      </c>
      <c r="Q145" s="91" t="s">
        <v>2454</v>
      </c>
      <c r="R145" s="125" t="s">
        <v>2390</v>
      </c>
      <c r="S145" s="125" t="s">
        <v>2391</v>
      </c>
    </row>
    <row r="146" spans="1:19" s="83" customFormat="1" ht="93">
      <c r="A146" s="87">
        <v>127</v>
      </c>
      <c r="B146" s="87" t="s">
        <v>68</v>
      </c>
      <c r="C146" s="246" t="s">
        <v>151</v>
      </c>
      <c r="D146" s="108" t="s">
        <v>756</v>
      </c>
      <c r="E146" s="26" t="s">
        <v>1197</v>
      </c>
      <c r="F146" s="26"/>
      <c r="G146" s="26" t="s">
        <v>1198</v>
      </c>
      <c r="H146" s="29" t="s">
        <v>160</v>
      </c>
      <c r="I146" s="26" t="s">
        <v>427</v>
      </c>
      <c r="J146" s="109" t="s">
        <v>430</v>
      </c>
      <c r="K146" s="26" t="s">
        <v>431</v>
      </c>
      <c r="L146" s="26" t="s">
        <v>74</v>
      </c>
      <c r="M146" s="109" t="s">
        <v>75</v>
      </c>
      <c r="N146" s="27"/>
      <c r="O146" s="228">
        <v>44645</v>
      </c>
      <c r="P146" s="258" t="s">
        <v>74</v>
      </c>
      <c r="Q146" s="91" t="s">
        <v>2454</v>
      </c>
      <c r="R146" s="125" t="s">
        <v>2390</v>
      </c>
      <c r="S146" s="125" t="s">
        <v>2391</v>
      </c>
    </row>
    <row r="147" spans="1:19" s="83" customFormat="1" ht="93">
      <c r="A147" s="87">
        <v>128</v>
      </c>
      <c r="B147" s="87" t="s">
        <v>68</v>
      </c>
      <c r="C147" s="246" t="s">
        <v>151</v>
      </c>
      <c r="D147" s="108" t="s">
        <v>754</v>
      </c>
      <c r="E147" s="26" t="s">
        <v>1199</v>
      </c>
      <c r="F147" s="26"/>
      <c r="G147" s="26" t="s">
        <v>1067</v>
      </c>
      <c r="H147" s="29" t="s">
        <v>160</v>
      </c>
      <c r="I147" s="26" t="s">
        <v>427</v>
      </c>
      <c r="J147" s="109" t="s">
        <v>443</v>
      </c>
      <c r="K147" s="26" t="s">
        <v>444</v>
      </c>
      <c r="L147" s="26" t="s">
        <v>74</v>
      </c>
      <c r="M147" s="109" t="s">
        <v>75</v>
      </c>
      <c r="N147" s="27"/>
      <c r="O147" s="228">
        <v>44645</v>
      </c>
      <c r="P147" s="258" t="s">
        <v>74</v>
      </c>
      <c r="Q147" s="91" t="s">
        <v>2454</v>
      </c>
      <c r="R147" s="125" t="s">
        <v>2390</v>
      </c>
      <c r="S147" s="125" t="s">
        <v>2391</v>
      </c>
    </row>
    <row r="148" spans="1:19" ht="93">
      <c r="A148" s="87">
        <v>129</v>
      </c>
      <c r="B148" s="87" t="s">
        <v>68</v>
      </c>
      <c r="C148" s="246" t="s">
        <v>151</v>
      </c>
      <c r="D148" s="108" t="s">
        <v>752</v>
      </c>
      <c r="E148" s="26" t="s">
        <v>1200</v>
      </c>
      <c r="F148" s="26"/>
      <c r="G148" s="26" t="s">
        <v>1201</v>
      </c>
      <c r="H148" s="29" t="s">
        <v>160</v>
      </c>
      <c r="I148" s="26" t="s">
        <v>427</v>
      </c>
      <c r="J148" s="109" t="s">
        <v>439</v>
      </c>
      <c r="K148" s="26" t="s">
        <v>440</v>
      </c>
      <c r="L148" s="26" t="s">
        <v>74</v>
      </c>
      <c r="M148" s="109" t="s">
        <v>75</v>
      </c>
      <c r="N148" s="27"/>
      <c r="O148" s="228">
        <v>44645</v>
      </c>
      <c r="P148" s="258" t="s">
        <v>74</v>
      </c>
      <c r="Q148" s="91" t="s">
        <v>2454</v>
      </c>
      <c r="R148" s="125" t="s">
        <v>2390</v>
      </c>
      <c r="S148" s="125" t="s">
        <v>2391</v>
      </c>
    </row>
    <row r="149" spans="1:19" ht="93">
      <c r="A149" s="87">
        <v>130</v>
      </c>
      <c r="B149" s="87" t="s">
        <v>79</v>
      </c>
      <c r="C149" s="246" t="s">
        <v>151</v>
      </c>
      <c r="D149" s="108" t="s">
        <v>758</v>
      </c>
      <c r="E149" s="26" t="s">
        <v>1202</v>
      </c>
      <c r="F149" s="26"/>
      <c r="G149" s="26" t="s">
        <v>975</v>
      </c>
      <c r="H149" s="29" t="s">
        <v>160</v>
      </c>
      <c r="I149" s="26" t="s">
        <v>447</v>
      </c>
      <c r="J149" s="109" t="s">
        <v>448</v>
      </c>
      <c r="K149" s="26" t="s">
        <v>449</v>
      </c>
      <c r="L149" s="26" t="s">
        <v>83</v>
      </c>
      <c r="M149" s="109" t="s">
        <v>84</v>
      </c>
      <c r="N149" s="27"/>
      <c r="O149" s="228">
        <v>44645</v>
      </c>
      <c r="P149" s="257" t="s">
        <v>83</v>
      </c>
      <c r="Q149" s="256" t="s">
        <v>84</v>
      </c>
      <c r="R149" s="134" t="s">
        <v>2386</v>
      </c>
      <c r="S149" s="125" t="s">
        <v>2387</v>
      </c>
    </row>
    <row r="150" spans="1:19" ht="93">
      <c r="A150" s="87">
        <v>131</v>
      </c>
      <c r="B150" s="87" t="s">
        <v>79</v>
      </c>
      <c r="C150" s="246" t="s">
        <v>151</v>
      </c>
      <c r="D150" s="108" t="s">
        <v>988</v>
      </c>
      <c r="E150" s="26" t="s">
        <v>1203</v>
      </c>
      <c r="F150" s="26"/>
      <c r="G150" s="26" t="s">
        <v>1204</v>
      </c>
      <c r="H150" s="29" t="s">
        <v>160</v>
      </c>
      <c r="I150" s="26" t="s">
        <v>453</v>
      </c>
      <c r="J150" s="109" t="s">
        <v>454</v>
      </c>
      <c r="K150" s="26" t="s">
        <v>455</v>
      </c>
      <c r="L150" s="26" t="s">
        <v>83</v>
      </c>
      <c r="M150" s="109" t="s">
        <v>84</v>
      </c>
      <c r="N150" s="27"/>
      <c r="O150" s="228">
        <v>44645</v>
      </c>
      <c r="P150" s="257" t="s">
        <v>83</v>
      </c>
      <c r="Q150" s="256" t="s">
        <v>84</v>
      </c>
      <c r="R150" s="134" t="s">
        <v>2386</v>
      </c>
      <c r="S150" s="125" t="s">
        <v>2387</v>
      </c>
    </row>
    <row r="151" spans="1:19" ht="93">
      <c r="A151" s="87">
        <v>132</v>
      </c>
      <c r="B151" s="87" t="s">
        <v>79</v>
      </c>
      <c r="C151" s="246" t="s">
        <v>151</v>
      </c>
      <c r="D151" s="108" t="s">
        <v>665</v>
      </c>
      <c r="E151" s="26" t="s">
        <v>1026</v>
      </c>
      <c r="F151" s="26"/>
      <c r="G151" s="26" t="s">
        <v>1205</v>
      </c>
      <c r="H151" s="29" t="s">
        <v>160</v>
      </c>
      <c r="I151" s="26" t="s">
        <v>459</v>
      </c>
      <c r="J151" s="109" t="s">
        <v>467</v>
      </c>
      <c r="K151" s="26" t="s">
        <v>468</v>
      </c>
      <c r="L151" s="26" t="s">
        <v>83</v>
      </c>
      <c r="M151" s="109" t="s">
        <v>84</v>
      </c>
      <c r="N151" s="27"/>
      <c r="O151" s="228">
        <v>44645</v>
      </c>
      <c r="P151" s="257" t="s">
        <v>83</v>
      </c>
      <c r="Q151" s="256" t="s">
        <v>84</v>
      </c>
      <c r="R151" s="134" t="s">
        <v>2386</v>
      </c>
      <c r="S151" s="125" t="s">
        <v>2387</v>
      </c>
    </row>
    <row r="152" spans="1:19" ht="93">
      <c r="A152" s="87">
        <v>133</v>
      </c>
      <c r="B152" s="87" t="s">
        <v>79</v>
      </c>
      <c r="C152" s="246" t="s">
        <v>151</v>
      </c>
      <c r="D152" s="108" t="s">
        <v>763</v>
      </c>
      <c r="E152" s="26" t="s">
        <v>1206</v>
      </c>
      <c r="F152" s="26"/>
      <c r="G152" s="26" t="s">
        <v>1207</v>
      </c>
      <c r="H152" s="29" t="s">
        <v>160</v>
      </c>
      <c r="I152" s="26" t="s">
        <v>450</v>
      </c>
      <c r="J152" s="109" t="s">
        <v>451</v>
      </c>
      <c r="K152" s="26" t="s">
        <v>452</v>
      </c>
      <c r="L152" s="26" t="s">
        <v>83</v>
      </c>
      <c r="M152" s="109" t="s">
        <v>84</v>
      </c>
      <c r="N152" s="27"/>
      <c r="O152" s="228">
        <v>44645</v>
      </c>
      <c r="P152" s="257" t="s">
        <v>83</v>
      </c>
      <c r="Q152" s="256" t="s">
        <v>84</v>
      </c>
      <c r="R152" s="134" t="s">
        <v>2386</v>
      </c>
      <c r="S152" s="125" t="s">
        <v>2387</v>
      </c>
    </row>
    <row r="153" spans="1:19" ht="93">
      <c r="A153" s="87">
        <v>134</v>
      </c>
      <c r="B153" s="87" t="s">
        <v>79</v>
      </c>
      <c r="C153" s="246" t="s">
        <v>151</v>
      </c>
      <c r="D153" s="108" t="s">
        <v>757</v>
      </c>
      <c r="E153" s="26" t="s">
        <v>1208</v>
      </c>
      <c r="F153" s="26"/>
      <c r="G153" s="26" t="s">
        <v>1209</v>
      </c>
      <c r="H153" s="29" t="s">
        <v>160</v>
      </c>
      <c r="I153" s="26" t="s">
        <v>464</v>
      </c>
      <c r="J153" s="109" t="s">
        <v>465</v>
      </c>
      <c r="K153" s="26" t="s">
        <v>466</v>
      </c>
      <c r="L153" s="26" t="s">
        <v>83</v>
      </c>
      <c r="M153" s="109" t="s">
        <v>84</v>
      </c>
      <c r="N153" s="27"/>
      <c r="O153" s="228">
        <v>44645</v>
      </c>
      <c r="P153" s="257" t="s">
        <v>83</v>
      </c>
      <c r="Q153" s="256" t="s">
        <v>84</v>
      </c>
      <c r="R153" s="134" t="s">
        <v>2386</v>
      </c>
      <c r="S153" s="125" t="s">
        <v>2387</v>
      </c>
    </row>
    <row r="154" spans="1:19" ht="93">
      <c r="A154" s="87">
        <v>135</v>
      </c>
      <c r="B154" s="87" t="s">
        <v>79</v>
      </c>
      <c r="C154" s="246" t="s">
        <v>151</v>
      </c>
      <c r="D154" s="108" t="s">
        <v>756</v>
      </c>
      <c r="E154" s="26" t="s">
        <v>1210</v>
      </c>
      <c r="F154" s="26"/>
      <c r="G154" s="26" t="s">
        <v>1042</v>
      </c>
      <c r="H154" s="29" t="s">
        <v>160</v>
      </c>
      <c r="I154" s="26" t="s">
        <v>459</v>
      </c>
      <c r="J154" s="109" t="s">
        <v>460</v>
      </c>
      <c r="K154" s="26" t="s">
        <v>461</v>
      </c>
      <c r="L154" s="26" t="s">
        <v>83</v>
      </c>
      <c r="M154" s="109" t="s">
        <v>84</v>
      </c>
      <c r="N154" s="27"/>
      <c r="O154" s="228">
        <v>44645</v>
      </c>
      <c r="P154" s="257" t="s">
        <v>83</v>
      </c>
      <c r="Q154" s="256" t="s">
        <v>84</v>
      </c>
      <c r="R154" s="134" t="s">
        <v>2386</v>
      </c>
      <c r="S154" s="125" t="s">
        <v>2387</v>
      </c>
    </row>
    <row r="155" spans="1:19" ht="93">
      <c r="A155" s="87">
        <v>136</v>
      </c>
      <c r="B155" s="87" t="s">
        <v>79</v>
      </c>
      <c r="C155" s="246" t="s">
        <v>12</v>
      </c>
      <c r="D155" s="108" t="s">
        <v>29</v>
      </c>
      <c r="E155" s="28" t="s">
        <v>1211</v>
      </c>
      <c r="F155" s="28" t="s">
        <v>1212</v>
      </c>
      <c r="G155" s="29" t="s">
        <v>1067</v>
      </c>
      <c r="H155" s="29" t="s">
        <v>160</v>
      </c>
      <c r="I155" s="29" t="s">
        <v>80</v>
      </c>
      <c r="J155" s="137" t="s">
        <v>81</v>
      </c>
      <c r="K155" s="29" t="s">
        <v>82</v>
      </c>
      <c r="L155" s="29" t="s">
        <v>83</v>
      </c>
      <c r="M155" s="137" t="s">
        <v>84</v>
      </c>
      <c r="N155" s="27"/>
      <c r="O155" s="228">
        <v>44645</v>
      </c>
      <c r="P155" s="257" t="s">
        <v>83</v>
      </c>
      <c r="Q155" s="256" t="s">
        <v>84</v>
      </c>
      <c r="R155" s="134" t="s">
        <v>2386</v>
      </c>
      <c r="S155" s="125" t="s">
        <v>2387</v>
      </c>
    </row>
    <row r="156" spans="1:19" ht="93">
      <c r="A156" s="87">
        <v>137</v>
      </c>
      <c r="B156" s="87" t="s">
        <v>79</v>
      </c>
      <c r="C156" s="246" t="s">
        <v>151</v>
      </c>
      <c r="D156" s="108" t="s">
        <v>753</v>
      </c>
      <c r="E156" s="26" t="s">
        <v>1213</v>
      </c>
      <c r="F156" s="26"/>
      <c r="G156" s="26" t="s">
        <v>1032</v>
      </c>
      <c r="H156" s="29" t="s">
        <v>160</v>
      </c>
      <c r="I156" s="26" t="s">
        <v>80</v>
      </c>
      <c r="J156" s="109" t="s">
        <v>471</v>
      </c>
      <c r="K156" s="26" t="s">
        <v>472</v>
      </c>
      <c r="L156" s="26" t="s">
        <v>83</v>
      </c>
      <c r="M156" s="109" t="s">
        <v>84</v>
      </c>
      <c r="N156" s="27"/>
      <c r="O156" s="228">
        <v>44645</v>
      </c>
      <c r="P156" s="257" t="s">
        <v>83</v>
      </c>
      <c r="Q156" s="256" t="s">
        <v>84</v>
      </c>
      <c r="R156" s="134" t="s">
        <v>2386</v>
      </c>
      <c r="S156" s="125" t="s">
        <v>2387</v>
      </c>
    </row>
    <row r="157" spans="1:19" ht="93">
      <c r="A157" s="87">
        <v>138</v>
      </c>
      <c r="B157" s="87" t="s">
        <v>79</v>
      </c>
      <c r="C157" s="246" t="s">
        <v>151</v>
      </c>
      <c r="D157" s="108" t="s">
        <v>982</v>
      </c>
      <c r="E157" s="26" t="s">
        <v>1214</v>
      </c>
      <c r="F157" s="26"/>
      <c r="G157" s="26" t="s">
        <v>1215</v>
      </c>
      <c r="H157" s="29" t="s">
        <v>160</v>
      </c>
      <c r="I157" s="26" t="s">
        <v>80</v>
      </c>
      <c r="J157" s="109" t="s">
        <v>475</v>
      </c>
      <c r="K157" s="26" t="s">
        <v>476</v>
      </c>
      <c r="L157" s="26" t="s">
        <v>83</v>
      </c>
      <c r="M157" s="109" t="s">
        <v>84</v>
      </c>
      <c r="N157" s="27"/>
      <c r="O157" s="228">
        <v>44645</v>
      </c>
      <c r="P157" s="257" t="s">
        <v>83</v>
      </c>
      <c r="Q157" s="256" t="s">
        <v>84</v>
      </c>
      <c r="R157" s="134" t="s">
        <v>2386</v>
      </c>
      <c r="S157" s="125" t="s">
        <v>2387</v>
      </c>
    </row>
    <row r="158" spans="1:19" ht="93">
      <c r="A158" s="87">
        <v>139</v>
      </c>
      <c r="B158" s="87" t="s">
        <v>79</v>
      </c>
      <c r="C158" s="246" t="s">
        <v>151</v>
      </c>
      <c r="D158" s="108" t="s">
        <v>755</v>
      </c>
      <c r="E158" s="26" t="s">
        <v>1216</v>
      </c>
      <c r="F158" s="26"/>
      <c r="G158" s="26" t="s">
        <v>1217</v>
      </c>
      <c r="H158" s="29" t="s">
        <v>160</v>
      </c>
      <c r="I158" s="26" t="s">
        <v>447</v>
      </c>
      <c r="J158" s="109" t="s">
        <v>462</v>
      </c>
      <c r="K158" s="26" t="s">
        <v>463</v>
      </c>
      <c r="L158" s="26" t="s">
        <v>83</v>
      </c>
      <c r="M158" s="109" t="s">
        <v>84</v>
      </c>
      <c r="N158" s="27"/>
      <c r="O158" s="228">
        <v>44645</v>
      </c>
      <c r="P158" s="257" t="s">
        <v>83</v>
      </c>
      <c r="Q158" s="256" t="s">
        <v>84</v>
      </c>
      <c r="R158" s="134" t="s">
        <v>2386</v>
      </c>
      <c r="S158" s="125" t="s">
        <v>2387</v>
      </c>
    </row>
    <row r="159" spans="1:19" ht="93">
      <c r="A159" s="87">
        <v>140</v>
      </c>
      <c r="B159" s="87" t="s">
        <v>79</v>
      </c>
      <c r="C159" s="246" t="s">
        <v>151</v>
      </c>
      <c r="D159" s="108" t="s">
        <v>754</v>
      </c>
      <c r="E159" s="26" t="s">
        <v>1218</v>
      </c>
      <c r="F159" s="26"/>
      <c r="G159" s="26" t="s">
        <v>1219</v>
      </c>
      <c r="H159" s="29" t="s">
        <v>160</v>
      </c>
      <c r="I159" s="26" t="s">
        <v>80</v>
      </c>
      <c r="J159" s="109" t="s">
        <v>473</v>
      </c>
      <c r="K159" s="26" t="s">
        <v>474</v>
      </c>
      <c r="L159" s="26" t="s">
        <v>83</v>
      </c>
      <c r="M159" s="109" t="s">
        <v>84</v>
      </c>
      <c r="N159" s="27"/>
      <c r="O159" s="228">
        <v>44645</v>
      </c>
      <c r="P159" s="257" t="s">
        <v>83</v>
      </c>
      <c r="Q159" s="256" t="s">
        <v>84</v>
      </c>
      <c r="R159" s="134" t="s">
        <v>2386</v>
      </c>
      <c r="S159" s="125" t="s">
        <v>2387</v>
      </c>
    </row>
    <row r="160" spans="1:19" ht="93">
      <c r="A160" s="87">
        <v>141</v>
      </c>
      <c r="B160" s="87" t="s">
        <v>79</v>
      </c>
      <c r="C160" s="246" t="s">
        <v>12</v>
      </c>
      <c r="D160" s="108" t="s">
        <v>32</v>
      </c>
      <c r="E160" s="28" t="s">
        <v>1220</v>
      </c>
      <c r="F160" s="28"/>
      <c r="G160" s="28" t="s">
        <v>1160</v>
      </c>
      <c r="H160" s="29" t="s">
        <v>160</v>
      </c>
      <c r="I160" s="29" t="s">
        <v>80</v>
      </c>
      <c r="J160" s="126" t="s">
        <v>2296</v>
      </c>
      <c r="K160" s="29" t="s">
        <v>82</v>
      </c>
      <c r="L160" s="29" t="s">
        <v>83</v>
      </c>
      <c r="M160" s="137" t="s">
        <v>84</v>
      </c>
      <c r="N160" s="230" t="s">
        <v>2297</v>
      </c>
      <c r="O160" s="228">
        <v>44645</v>
      </c>
      <c r="P160" s="257" t="s">
        <v>83</v>
      </c>
      <c r="Q160" s="256" t="s">
        <v>84</v>
      </c>
      <c r="R160" s="134" t="s">
        <v>2386</v>
      </c>
      <c r="S160" s="125" t="s">
        <v>2387</v>
      </c>
    </row>
    <row r="161" spans="1:19" ht="93">
      <c r="A161" s="87">
        <v>142</v>
      </c>
      <c r="B161" s="87" t="s">
        <v>79</v>
      </c>
      <c r="C161" s="246" t="s">
        <v>151</v>
      </c>
      <c r="D161" s="108" t="s">
        <v>752</v>
      </c>
      <c r="E161" s="26" t="s">
        <v>1221</v>
      </c>
      <c r="F161" s="26"/>
      <c r="G161" s="26" t="s">
        <v>1222</v>
      </c>
      <c r="H161" s="29" t="s">
        <v>160</v>
      </c>
      <c r="I161" s="26" t="s">
        <v>80</v>
      </c>
      <c r="J161" s="109" t="s">
        <v>469</v>
      </c>
      <c r="K161" s="26" t="s">
        <v>470</v>
      </c>
      <c r="L161" s="26" t="s">
        <v>83</v>
      </c>
      <c r="M161" s="109" t="s">
        <v>84</v>
      </c>
      <c r="N161" s="27"/>
      <c r="O161" s="228">
        <v>44645</v>
      </c>
      <c r="P161" s="257" t="s">
        <v>83</v>
      </c>
      <c r="Q161" s="256" t="s">
        <v>84</v>
      </c>
      <c r="R161" s="134" t="s">
        <v>2386</v>
      </c>
      <c r="S161" s="125" t="s">
        <v>2387</v>
      </c>
    </row>
    <row r="162" spans="1:19" ht="93">
      <c r="A162" s="87">
        <v>143</v>
      </c>
      <c r="B162" s="87" t="s">
        <v>79</v>
      </c>
      <c r="C162" s="246" t="s">
        <v>151</v>
      </c>
      <c r="D162" s="108" t="s">
        <v>1016</v>
      </c>
      <c r="E162" s="26" t="s">
        <v>1223</v>
      </c>
      <c r="F162" s="26"/>
      <c r="G162" s="26" t="s">
        <v>1224</v>
      </c>
      <c r="H162" s="29" t="s">
        <v>160</v>
      </c>
      <c r="I162" s="26" t="s">
        <v>456</v>
      </c>
      <c r="J162" s="109" t="s">
        <v>457</v>
      </c>
      <c r="K162" s="26" t="s">
        <v>458</v>
      </c>
      <c r="L162" s="26" t="s">
        <v>83</v>
      </c>
      <c r="M162" s="109" t="s">
        <v>84</v>
      </c>
      <c r="N162" s="27"/>
      <c r="O162" s="228">
        <v>44645</v>
      </c>
      <c r="P162" s="257" t="s">
        <v>83</v>
      </c>
      <c r="Q162" s="256" t="s">
        <v>84</v>
      </c>
      <c r="R162" s="134" t="s">
        <v>2386</v>
      </c>
      <c r="S162" s="125" t="s">
        <v>2387</v>
      </c>
    </row>
    <row r="163" spans="1:19" s="83" customFormat="1" ht="108.5">
      <c r="A163" s="115">
        <v>144</v>
      </c>
      <c r="B163" s="115" t="s">
        <v>86</v>
      </c>
      <c r="C163" s="248" t="s">
        <v>151</v>
      </c>
      <c r="D163" s="118" t="s">
        <v>753</v>
      </c>
      <c r="E163" s="119" t="s">
        <v>1225</v>
      </c>
      <c r="F163" s="119"/>
      <c r="G163" s="119" t="s">
        <v>1226</v>
      </c>
      <c r="H163" s="119" t="s">
        <v>160</v>
      </c>
      <c r="I163" s="27" t="s">
        <v>87</v>
      </c>
      <c r="J163" s="120" t="s">
        <v>496</v>
      </c>
      <c r="K163" s="119" t="s">
        <v>497</v>
      </c>
      <c r="L163" s="119" t="s">
        <v>90</v>
      </c>
      <c r="M163" s="120" t="s">
        <v>91</v>
      </c>
      <c r="N163" s="27"/>
      <c r="O163" s="208">
        <v>44645</v>
      </c>
      <c r="P163" s="255" t="s">
        <v>90</v>
      </c>
      <c r="Q163" s="256" t="s">
        <v>2455</v>
      </c>
      <c r="R163" s="134" t="s">
        <v>2393</v>
      </c>
      <c r="S163" s="134" t="s">
        <v>2392</v>
      </c>
    </row>
    <row r="164" spans="1:19" s="83" customFormat="1" ht="108.5">
      <c r="A164" s="115">
        <v>273</v>
      </c>
      <c r="B164" s="115" t="s">
        <v>86</v>
      </c>
      <c r="C164" s="248" t="s">
        <v>151</v>
      </c>
      <c r="D164" s="118" t="s">
        <v>1429</v>
      </c>
      <c r="E164" s="119" t="s">
        <v>2333</v>
      </c>
      <c r="F164" s="119"/>
      <c r="G164" s="119" t="s">
        <v>2334</v>
      </c>
      <c r="H164" s="204" t="s">
        <v>160</v>
      </c>
      <c r="I164" s="27" t="s">
        <v>482</v>
      </c>
      <c r="J164" s="120" t="s">
        <v>925</v>
      </c>
      <c r="K164" s="119" t="s">
        <v>926</v>
      </c>
      <c r="L164" s="119" t="s">
        <v>90</v>
      </c>
      <c r="M164" s="120" t="s">
        <v>91</v>
      </c>
      <c r="N164" s="27" t="s">
        <v>2463</v>
      </c>
      <c r="O164" s="208">
        <v>44657</v>
      </c>
      <c r="P164" s="255" t="s">
        <v>90</v>
      </c>
      <c r="Q164" s="256" t="s">
        <v>2455</v>
      </c>
      <c r="R164" s="134" t="s">
        <v>2393</v>
      </c>
      <c r="S164" s="134" t="s">
        <v>2392</v>
      </c>
    </row>
    <row r="165" spans="1:19" s="83" customFormat="1" ht="108.5">
      <c r="A165" s="115">
        <v>145</v>
      </c>
      <c r="B165" s="115" t="s">
        <v>86</v>
      </c>
      <c r="C165" s="248" t="s">
        <v>151</v>
      </c>
      <c r="D165" s="118" t="s">
        <v>756</v>
      </c>
      <c r="E165" s="119" t="s">
        <v>1227</v>
      </c>
      <c r="F165" s="119"/>
      <c r="G165" s="119" t="s">
        <v>1228</v>
      </c>
      <c r="H165" s="119" t="s">
        <v>160</v>
      </c>
      <c r="I165" s="27" t="s">
        <v>87</v>
      </c>
      <c r="J165" s="120" t="s">
        <v>485</v>
      </c>
      <c r="K165" s="119" t="s">
        <v>486</v>
      </c>
      <c r="L165" s="119" t="s">
        <v>90</v>
      </c>
      <c r="M165" s="120" t="s">
        <v>91</v>
      </c>
      <c r="N165" s="27"/>
      <c r="O165" s="208">
        <v>44645</v>
      </c>
      <c r="P165" s="255" t="s">
        <v>90</v>
      </c>
      <c r="Q165" s="256" t="s">
        <v>2455</v>
      </c>
      <c r="R165" s="134" t="s">
        <v>2393</v>
      </c>
      <c r="S165" s="134" t="s">
        <v>2392</v>
      </c>
    </row>
    <row r="166" spans="1:19" s="83" customFormat="1" ht="108.5">
      <c r="A166" s="115">
        <v>146</v>
      </c>
      <c r="B166" s="115" t="s">
        <v>86</v>
      </c>
      <c r="C166" s="248" t="s">
        <v>151</v>
      </c>
      <c r="D166" s="118" t="s">
        <v>763</v>
      </c>
      <c r="E166" s="119" t="s">
        <v>1229</v>
      </c>
      <c r="F166" s="119"/>
      <c r="G166" s="119" t="s">
        <v>1230</v>
      </c>
      <c r="H166" s="119" t="s">
        <v>160</v>
      </c>
      <c r="I166" s="27" t="s">
        <v>479</v>
      </c>
      <c r="J166" s="120" t="s">
        <v>480</v>
      </c>
      <c r="K166" s="119" t="s">
        <v>481</v>
      </c>
      <c r="L166" s="119" t="s">
        <v>90</v>
      </c>
      <c r="M166" s="120" t="s">
        <v>91</v>
      </c>
      <c r="N166" s="27"/>
      <c r="O166" s="208">
        <v>44645</v>
      </c>
      <c r="P166" s="255" t="s">
        <v>90</v>
      </c>
      <c r="Q166" s="256" t="s">
        <v>2455</v>
      </c>
      <c r="R166" s="134" t="s">
        <v>2393</v>
      </c>
      <c r="S166" s="134" t="s">
        <v>2392</v>
      </c>
    </row>
    <row r="167" spans="1:19" s="83" customFormat="1" ht="108.5">
      <c r="A167" s="115">
        <v>147</v>
      </c>
      <c r="B167" s="115" t="s">
        <v>86</v>
      </c>
      <c r="C167" s="248" t="s">
        <v>12</v>
      </c>
      <c r="D167" s="118" t="s">
        <v>29</v>
      </c>
      <c r="E167" s="204" t="s">
        <v>1231</v>
      </c>
      <c r="F167" s="204"/>
      <c r="G167" s="204" t="s">
        <v>1232</v>
      </c>
      <c r="H167" s="119" t="s">
        <v>160</v>
      </c>
      <c r="I167" s="27" t="s">
        <v>87</v>
      </c>
      <c r="J167" s="120" t="s">
        <v>88</v>
      </c>
      <c r="K167" s="119" t="s">
        <v>89</v>
      </c>
      <c r="L167" s="119" t="s">
        <v>90</v>
      </c>
      <c r="M167" s="120" t="s">
        <v>91</v>
      </c>
      <c r="N167" s="27"/>
      <c r="O167" s="208">
        <v>44645</v>
      </c>
      <c r="P167" s="255" t="s">
        <v>90</v>
      </c>
      <c r="Q167" s="256" t="s">
        <v>2455</v>
      </c>
      <c r="R167" s="134" t="s">
        <v>2393</v>
      </c>
      <c r="S167" s="134" t="s">
        <v>2392</v>
      </c>
    </row>
    <row r="168" spans="1:19" s="83" customFormat="1" ht="108.5">
      <c r="A168" s="115">
        <v>148</v>
      </c>
      <c r="B168" s="115" t="s">
        <v>86</v>
      </c>
      <c r="C168" s="248" t="s">
        <v>151</v>
      </c>
      <c r="D168" s="118" t="s">
        <v>755</v>
      </c>
      <c r="E168" s="119" t="s">
        <v>1233</v>
      </c>
      <c r="F168" s="119"/>
      <c r="G168" s="119" t="s">
        <v>1234</v>
      </c>
      <c r="H168" s="119" t="s">
        <v>160</v>
      </c>
      <c r="I168" s="27" t="s">
        <v>479</v>
      </c>
      <c r="J168" s="120" t="s">
        <v>487</v>
      </c>
      <c r="K168" s="119" t="s">
        <v>488</v>
      </c>
      <c r="L168" s="119" t="s">
        <v>90</v>
      </c>
      <c r="M168" s="120" t="s">
        <v>91</v>
      </c>
      <c r="N168" s="27"/>
      <c r="O168" s="208">
        <v>44645</v>
      </c>
      <c r="P168" s="255" t="s">
        <v>90</v>
      </c>
      <c r="Q168" s="256" t="s">
        <v>2455</v>
      </c>
      <c r="R168" s="134" t="s">
        <v>2393</v>
      </c>
      <c r="S168" s="134" t="s">
        <v>2392</v>
      </c>
    </row>
    <row r="169" spans="1:19" s="83" customFormat="1" ht="108.5">
      <c r="A169" s="115">
        <v>149</v>
      </c>
      <c r="B169" s="115" t="s">
        <v>86</v>
      </c>
      <c r="C169" s="248" t="s">
        <v>151</v>
      </c>
      <c r="D169" s="118" t="s">
        <v>752</v>
      </c>
      <c r="E169" s="119" t="s">
        <v>1235</v>
      </c>
      <c r="F169" s="119"/>
      <c r="G169" s="119" t="s">
        <v>1234</v>
      </c>
      <c r="H169" s="119" t="s">
        <v>160</v>
      </c>
      <c r="I169" s="27" t="s">
        <v>87</v>
      </c>
      <c r="J169" s="120" t="s">
        <v>494</v>
      </c>
      <c r="K169" s="119" t="s">
        <v>495</v>
      </c>
      <c r="L169" s="119" t="s">
        <v>90</v>
      </c>
      <c r="M169" s="120" t="s">
        <v>91</v>
      </c>
      <c r="N169" s="27"/>
      <c r="O169" s="208">
        <v>44645</v>
      </c>
      <c r="P169" s="255" t="s">
        <v>90</v>
      </c>
      <c r="Q169" s="256" t="s">
        <v>2455</v>
      </c>
      <c r="R169" s="134" t="s">
        <v>2393</v>
      </c>
      <c r="S169" s="134" t="s">
        <v>2392</v>
      </c>
    </row>
    <row r="170" spans="1:19" s="83" customFormat="1" ht="108.5">
      <c r="A170" s="115">
        <v>150</v>
      </c>
      <c r="B170" s="115" t="s">
        <v>86</v>
      </c>
      <c r="C170" s="248" t="s">
        <v>151</v>
      </c>
      <c r="D170" s="118" t="s">
        <v>757</v>
      </c>
      <c r="E170" s="119" t="s">
        <v>1236</v>
      </c>
      <c r="F170" s="119"/>
      <c r="G170" s="119" t="s">
        <v>1237</v>
      </c>
      <c r="H170" s="119" t="s">
        <v>160</v>
      </c>
      <c r="I170" s="27" t="s">
        <v>87</v>
      </c>
      <c r="J170" s="120" t="s">
        <v>489</v>
      </c>
      <c r="K170" s="119" t="s">
        <v>490</v>
      </c>
      <c r="L170" s="119" t="s">
        <v>90</v>
      </c>
      <c r="M170" s="120" t="s">
        <v>91</v>
      </c>
      <c r="N170" s="27"/>
      <c r="O170" s="208">
        <v>44645</v>
      </c>
      <c r="P170" s="255" t="s">
        <v>90</v>
      </c>
      <c r="Q170" s="256" t="s">
        <v>2455</v>
      </c>
      <c r="R170" s="134" t="s">
        <v>2393</v>
      </c>
      <c r="S170" s="134" t="s">
        <v>2392</v>
      </c>
    </row>
    <row r="171" spans="1:19" s="83" customFormat="1" ht="108.5">
      <c r="A171" s="115">
        <v>151</v>
      </c>
      <c r="B171" s="115" t="s">
        <v>86</v>
      </c>
      <c r="C171" s="248" t="s">
        <v>151</v>
      </c>
      <c r="D171" s="118" t="s">
        <v>758</v>
      </c>
      <c r="E171" s="119" t="s">
        <v>1238</v>
      </c>
      <c r="F171" s="119"/>
      <c r="G171" s="119" t="s">
        <v>1239</v>
      </c>
      <c r="H171" s="119" t="s">
        <v>160</v>
      </c>
      <c r="I171" s="27" t="s">
        <v>87</v>
      </c>
      <c r="J171" s="206" t="s">
        <v>2298</v>
      </c>
      <c r="K171" s="119" t="s">
        <v>478</v>
      </c>
      <c r="L171" s="119" t="s">
        <v>90</v>
      </c>
      <c r="M171" s="120" t="s">
        <v>91</v>
      </c>
      <c r="N171" s="118" t="s">
        <v>2299</v>
      </c>
      <c r="O171" s="208">
        <v>44645</v>
      </c>
      <c r="P171" s="255" t="s">
        <v>90</v>
      </c>
      <c r="Q171" s="256" t="s">
        <v>2455</v>
      </c>
      <c r="R171" s="134" t="s">
        <v>2393</v>
      </c>
      <c r="S171" s="134" t="s">
        <v>2392</v>
      </c>
    </row>
    <row r="172" spans="1:19" s="83" customFormat="1" ht="108.5">
      <c r="A172" s="115">
        <v>152</v>
      </c>
      <c r="B172" s="115" t="s">
        <v>86</v>
      </c>
      <c r="C172" s="248" t="s">
        <v>151</v>
      </c>
      <c r="D172" s="118" t="s">
        <v>976</v>
      </c>
      <c r="E172" s="119" t="s">
        <v>1241</v>
      </c>
      <c r="F172" s="119"/>
      <c r="G172" s="119" t="s">
        <v>1242</v>
      </c>
      <c r="H172" s="119" t="s">
        <v>160</v>
      </c>
      <c r="I172" s="27" t="s">
        <v>87</v>
      </c>
      <c r="J172" s="120" t="s">
        <v>500</v>
      </c>
      <c r="K172" s="119" t="s">
        <v>501</v>
      </c>
      <c r="L172" s="119" t="s">
        <v>90</v>
      </c>
      <c r="M172" s="120" t="s">
        <v>91</v>
      </c>
      <c r="N172" s="27"/>
      <c r="O172" s="208">
        <v>44645</v>
      </c>
      <c r="P172" s="255" t="s">
        <v>90</v>
      </c>
      <c r="Q172" s="256" t="s">
        <v>2455</v>
      </c>
      <c r="R172" s="134" t="s">
        <v>2393</v>
      </c>
      <c r="S172" s="134" t="s">
        <v>2392</v>
      </c>
    </row>
    <row r="173" spans="1:19" s="83" customFormat="1" ht="108.5">
      <c r="A173" s="115">
        <v>153</v>
      </c>
      <c r="B173" s="115" t="s">
        <v>86</v>
      </c>
      <c r="C173" s="248" t="s">
        <v>151</v>
      </c>
      <c r="D173" s="118" t="s">
        <v>665</v>
      </c>
      <c r="E173" s="119" t="s">
        <v>1124</v>
      </c>
      <c r="F173" s="119"/>
      <c r="G173" s="119" t="s">
        <v>1243</v>
      </c>
      <c r="H173" s="119" t="s">
        <v>160</v>
      </c>
      <c r="I173" s="27" t="s">
        <v>491</v>
      </c>
      <c r="J173" s="120" t="s">
        <v>492</v>
      </c>
      <c r="K173" s="119" t="s">
        <v>493</v>
      </c>
      <c r="L173" s="119" t="s">
        <v>90</v>
      </c>
      <c r="M173" s="120" t="s">
        <v>91</v>
      </c>
      <c r="N173" s="27"/>
      <c r="O173" s="208">
        <v>44645</v>
      </c>
      <c r="P173" s="255" t="s">
        <v>90</v>
      </c>
      <c r="Q173" s="256" t="s">
        <v>2455</v>
      </c>
      <c r="R173" s="134" t="s">
        <v>2393</v>
      </c>
      <c r="S173" s="134" t="s">
        <v>2392</v>
      </c>
    </row>
    <row r="174" spans="1:19" s="83" customFormat="1" ht="108.5">
      <c r="A174" s="115">
        <v>154</v>
      </c>
      <c r="B174" s="115" t="s">
        <v>86</v>
      </c>
      <c r="C174" s="248" t="s">
        <v>151</v>
      </c>
      <c r="D174" s="118" t="s">
        <v>961</v>
      </c>
      <c r="E174" s="119" t="s">
        <v>1244</v>
      </c>
      <c r="F174" s="119"/>
      <c r="G174" s="119" t="s">
        <v>1245</v>
      </c>
      <c r="H174" s="119" t="s">
        <v>160</v>
      </c>
      <c r="I174" s="27" t="s">
        <v>87</v>
      </c>
      <c r="J174" s="120" t="s">
        <v>505</v>
      </c>
      <c r="K174" s="119" t="s">
        <v>506</v>
      </c>
      <c r="L174" s="119" t="s">
        <v>90</v>
      </c>
      <c r="M174" s="120" t="s">
        <v>91</v>
      </c>
      <c r="N174" s="27"/>
      <c r="O174" s="208">
        <v>44645</v>
      </c>
      <c r="P174" s="255" t="s">
        <v>90</v>
      </c>
      <c r="Q174" s="256" t="s">
        <v>2455</v>
      </c>
      <c r="R174" s="134" t="s">
        <v>2393</v>
      </c>
      <c r="S174" s="134" t="s">
        <v>2392</v>
      </c>
    </row>
    <row r="175" spans="1:19" s="83" customFormat="1" ht="108.5">
      <c r="A175" s="115">
        <v>155</v>
      </c>
      <c r="B175" s="115" t="s">
        <v>86</v>
      </c>
      <c r="C175" s="248" t="s">
        <v>151</v>
      </c>
      <c r="D175" s="118" t="s">
        <v>754</v>
      </c>
      <c r="E175" s="119" t="s">
        <v>1220</v>
      </c>
      <c r="F175" s="119"/>
      <c r="G175" s="119" t="s">
        <v>1246</v>
      </c>
      <c r="H175" s="119" t="s">
        <v>160</v>
      </c>
      <c r="I175" s="27" t="s">
        <v>479</v>
      </c>
      <c r="J175" s="120" t="s">
        <v>498</v>
      </c>
      <c r="K175" s="119" t="s">
        <v>499</v>
      </c>
      <c r="L175" s="119" t="s">
        <v>90</v>
      </c>
      <c r="M175" s="120" t="s">
        <v>91</v>
      </c>
      <c r="N175" s="27"/>
      <c r="O175" s="208">
        <v>44645</v>
      </c>
      <c r="P175" s="255" t="s">
        <v>90</v>
      </c>
      <c r="Q175" s="256" t="s">
        <v>2455</v>
      </c>
      <c r="R175" s="134" t="s">
        <v>2393</v>
      </c>
      <c r="S175" s="134" t="s">
        <v>2392</v>
      </c>
    </row>
    <row r="176" spans="1:19" s="83" customFormat="1" ht="108.5">
      <c r="A176" s="115">
        <v>156</v>
      </c>
      <c r="B176" s="115" t="s">
        <v>86</v>
      </c>
      <c r="C176" s="248" t="s">
        <v>12</v>
      </c>
      <c r="D176" s="118" t="s">
        <v>32</v>
      </c>
      <c r="E176" s="204" t="s">
        <v>1220</v>
      </c>
      <c r="F176" s="204"/>
      <c r="G176" s="204" t="s">
        <v>1247</v>
      </c>
      <c r="H176" s="119" t="s">
        <v>160</v>
      </c>
      <c r="I176" s="27" t="s">
        <v>87</v>
      </c>
      <c r="J176" s="120" t="s">
        <v>92</v>
      </c>
      <c r="K176" s="119" t="s">
        <v>93</v>
      </c>
      <c r="L176" s="119" t="s">
        <v>90</v>
      </c>
      <c r="M176" s="120" t="s">
        <v>91</v>
      </c>
      <c r="N176" s="27"/>
      <c r="O176" s="208">
        <v>44645</v>
      </c>
      <c r="P176" s="255" t="s">
        <v>90</v>
      </c>
      <c r="Q176" s="256" t="s">
        <v>2455</v>
      </c>
      <c r="R176" s="134" t="s">
        <v>2393</v>
      </c>
      <c r="S176" s="134" t="s">
        <v>2392</v>
      </c>
    </row>
    <row r="177" spans="1:19" s="83" customFormat="1" ht="108.5">
      <c r="A177" s="115">
        <v>157</v>
      </c>
      <c r="B177" s="115" t="s">
        <v>86</v>
      </c>
      <c r="C177" s="248" t="s">
        <v>151</v>
      </c>
      <c r="D177" s="118" t="s">
        <v>982</v>
      </c>
      <c r="E177" s="119" t="s">
        <v>1248</v>
      </c>
      <c r="F177" s="119"/>
      <c r="G177" s="119" t="s">
        <v>1249</v>
      </c>
      <c r="H177" s="119" t="s">
        <v>160</v>
      </c>
      <c r="I177" s="27" t="s">
        <v>502</v>
      </c>
      <c r="J177" s="120" t="s">
        <v>503</v>
      </c>
      <c r="K177" s="119" t="s">
        <v>504</v>
      </c>
      <c r="L177" s="119" t="s">
        <v>90</v>
      </c>
      <c r="M177" s="120" t="s">
        <v>91</v>
      </c>
      <c r="N177" s="27"/>
      <c r="O177" s="208">
        <v>44645</v>
      </c>
      <c r="P177" s="255" t="s">
        <v>90</v>
      </c>
      <c r="Q177" s="256" t="s">
        <v>2455</v>
      </c>
      <c r="R177" s="134" t="s">
        <v>2393</v>
      </c>
      <c r="S177" s="134" t="s">
        <v>2392</v>
      </c>
    </row>
    <row r="178" spans="1:19" s="83" customFormat="1" ht="108.5">
      <c r="A178" s="115">
        <v>158</v>
      </c>
      <c r="B178" s="115" t="s">
        <v>86</v>
      </c>
      <c r="C178" s="248" t="s">
        <v>151</v>
      </c>
      <c r="D178" s="118" t="s">
        <v>1016</v>
      </c>
      <c r="E178" s="119" t="s">
        <v>1250</v>
      </c>
      <c r="F178" s="119"/>
      <c r="G178" s="119" t="s">
        <v>1251</v>
      </c>
      <c r="H178" s="119" t="s">
        <v>160</v>
      </c>
      <c r="I178" s="27" t="s">
        <v>482</v>
      </c>
      <c r="J178" s="120" t="s">
        <v>483</v>
      </c>
      <c r="K178" s="119" t="s">
        <v>484</v>
      </c>
      <c r="L178" s="119" t="s">
        <v>90</v>
      </c>
      <c r="M178" s="120" t="s">
        <v>91</v>
      </c>
      <c r="N178" s="27"/>
      <c r="O178" s="208">
        <v>44645</v>
      </c>
      <c r="P178" s="255" t="s">
        <v>90</v>
      </c>
      <c r="Q178" s="256" t="s">
        <v>2455</v>
      </c>
      <c r="R178" s="134" t="s">
        <v>2393</v>
      </c>
      <c r="S178" s="134" t="s">
        <v>2392</v>
      </c>
    </row>
    <row r="179" spans="1:19" s="83" customFormat="1" ht="93">
      <c r="A179" s="87">
        <v>159</v>
      </c>
      <c r="B179" s="87" t="s">
        <v>94</v>
      </c>
      <c r="C179" s="246" t="s">
        <v>151</v>
      </c>
      <c r="D179" s="108" t="s">
        <v>756</v>
      </c>
      <c r="E179" s="26" t="s">
        <v>1252</v>
      </c>
      <c r="F179" s="26"/>
      <c r="G179" s="26" t="s">
        <v>1253</v>
      </c>
      <c r="H179" s="29" t="s">
        <v>160</v>
      </c>
      <c r="I179" s="26" t="s">
        <v>95</v>
      </c>
      <c r="J179" s="109" t="s">
        <v>515</v>
      </c>
      <c r="K179" s="26" t="s">
        <v>516</v>
      </c>
      <c r="L179" s="29" t="s">
        <v>98</v>
      </c>
      <c r="M179" s="137" t="s">
        <v>99</v>
      </c>
      <c r="N179" s="227"/>
      <c r="O179" s="228">
        <v>44645</v>
      </c>
      <c r="P179" s="257" t="s">
        <v>2456</v>
      </c>
      <c r="Q179" s="256" t="s">
        <v>2457</v>
      </c>
      <c r="R179" s="134" t="s">
        <v>2386</v>
      </c>
      <c r="S179" s="125" t="s">
        <v>2387</v>
      </c>
    </row>
    <row r="180" spans="1:19" s="83" customFormat="1" ht="93">
      <c r="A180" s="87">
        <v>160</v>
      </c>
      <c r="B180" s="87" t="s">
        <v>94</v>
      </c>
      <c r="C180" s="246" t="s">
        <v>151</v>
      </c>
      <c r="D180" s="108" t="s">
        <v>976</v>
      </c>
      <c r="E180" s="26" t="s">
        <v>1254</v>
      </c>
      <c r="F180" s="26"/>
      <c r="G180" s="26" t="s">
        <v>1255</v>
      </c>
      <c r="H180" s="29" t="s">
        <v>160</v>
      </c>
      <c r="I180" s="26" t="s">
        <v>95</v>
      </c>
      <c r="J180" s="109" t="s">
        <v>524</v>
      </c>
      <c r="K180" s="26" t="s">
        <v>525</v>
      </c>
      <c r="L180" s="29" t="s">
        <v>98</v>
      </c>
      <c r="M180" s="137" t="s">
        <v>99</v>
      </c>
      <c r="N180" s="227"/>
      <c r="O180" s="228">
        <v>44645</v>
      </c>
      <c r="P180" s="257" t="s">
        <v>2456</v>
      </c>
      <c r="Q180" s="256" t="s">
        <v>2457</v>
      </c>
      <c r="R180" s="134" t="s">
        <v>2386</v>
      </c>
      <c r="S180" s="125" t="s">
        <v>2387</v>
      </c>
    </row>
    <row r="181" spans="1:19" s="83" customFormat="1" ht="93">
      <c r="A181" s="87">
        <v>161</v>
      </c>
      <c r="B181" s="87" t="s">
        <v>94</v>
      </c>
      <c r="C181" s="246" t="s">
        <v>12</v>
      </c>
      <c r="D181" s="108" t="s">
        <v>29</v>
      </c>
      <c r="E181" s="26" t="s">
        <v>1256</v>
      </c>
      <c r="F181" s="26"/>
      <c r="G181" s="26" t="s">
        <v>1042</v>
      </c>
      <c r="H181" s="29" t="s">
        <v>160</v>
      </c>
      <c r="I181" s="26" t="s">
        <v>95</v>
      </c>
      <c r="J181" s="109" t="s">
        <v>96</v>
      </c>
      <c r="K181" s="26" t="s">
        <v>97</v>
      </c>
      <c r="L181" s="29" t="s">
        <v>98</v>
      </c>
      <c r="M181" s="137" t="s">
        <v>99</v>
      </c>
      <c r="N181" s="227" t="s">
        <v>735</v>
      </c>
      <c r="O181" s="228">
        <v>44645</v>
      </c>
      <c r="P181" s="257" t="s">
        <v>2456</v>
      </c>
      <c r="Q181" s="256" t="s">
        <v>2457</v>
      </c>
      <c r="R181" s="134" t="s">
        <v>2386</v>
      </c>
      <c r="S181" s="125" t="s">
        <v>2387</v>
      </c>
    </row>
    <row r="182" spans="1:19" s="83" customFormat="1" ht="93">
      <c r="A182" s="87">
        <v>162</v>
      </c>
      <c r="B182" s="87" t="s">
        <v>94</v>
      </c>
      <c r="C182" s="246" t="s">
        <v>151</v>
      </c>
      <c r="D182" s="108" t="s">
        <v>758</v>
      </c>
      <c r="E182" s="26" t="s">
        <v>1257</v>
      </c>
      <c r="F182" s="26"/>
      <c r="G182" s="26" t="s">
        <v>1029</v>
      </c>
      <c r="H182" s="29" t="s">
        <v>160</v>
      </c>
      <c r="I182" s="26" t="s">
        <v>95</v>
      </c>
      <c r="J182" s="109" t="s">
        <v>507</v>
      </c>
      <c r="K182" s="26" t="s">
        <v>508</v>
      </c>
      <c r="L182" s="29" t="s">
        <v>98</v>
      </c>
      <c r="M182" s="137" t="s">
        <v>99</v>
      </c>
      <c r="N182" s="227" t="s">
        <v>100</v>
      </c>
      <c r="O182" s="228">
        <v>44645</v>
      </c>
      <c r="P182" s="257" t="s">
        <v>2456</v>
      </c>
      <c r="Q182" s="256" t="s">
        <v>2457</v>
      </c>
      <c r="R182" s="134" t="s">
        <v>2386</v>
      </c>
      <c r="S182" s="125" t="s">
        <v>2387</v>
      </c>
    </row>
    <row r="183" spans="1:19" s="83" customFormat="1" ht="53" customHeight="1">
      <c r="A183" s="87">
        <v>163</v>
      </c>
      <c r="B183" s="87" t="s">
        <v>94</v>
      </c>
      <c r="C183" s="246" t="s">
        <v>151</v>
      </c>
      <c r="D183" s="108" t="s">
        <v>753</v>
      </c>
      <c r="E183" s="26" t="s">
        <v>1258</v>
      </c>
      <c r="F183" s="26"/>
      <c r="G183" s="26" t="s">
        <v>1259</v>
      </c>
      <c r="H183" s="29" t="s">
        <v>160</v>
      </c>
      <c r="I183" s="26" t="s">
        <v>519</v>
      </c>
      <c r="J183" s="109" t="s">
        <v>520</v>
      </c>
      <c r="K183" s="26" t="s">
        <v>521</v>
      </c>
      <c r="L183" s="29" t="s">
        <v>98</v>
      </c>
      <c r="M183" s="137" t="s">
        <v>99</v>
      </c>
      <c r="N183" s="227" t="s">
        <v>100</v>
      </c>
      <c r="O183" s="228">
        <v>44645</v>
      </c>
      <c r="P183" s="257" t="s">
        <v>2456</v>
      </c>
      <c r="Q183" s="256" t="s">
        <v>2457</v>
      </c>
      <c r="R183" s="134" t="s">
        <v>2386</v>
      </c>
      <c r="S183" s="125" t="s">
        <v>2387</v>
      </c>
    </row>
    <row r="184" spans="1:19" s="83" customFormat="1" ht="93">
      <c r="A184" s="87">
        <v>164</v>
      </c>
      <c r="B184" s="87" t="s">
        <v>94</v>
      </c>
      <c r="C184" s="246" t="s">
        <v>12</v>
      </c>
      <c r="D184" s="108" t="s">
        <v>32</v>
      </c>
      <c r="E184" s="26" t="s">
        <v>1260</v>
      </c>
      <c r="F184" s="26"/>
      <c r="G184" s="26" t="s">
        <v>1261</v>
      </c>
      <c r="H184" s="29" t="s">
        <v>160</v>
      </c>
      <c r="I184" s="26" t="s">
        <v>95</v>
      </c>
      <c r="J184" s="109" t="s">
        <v>101</v>
      </c>
      <c r="K184" s="26" t="s">
        <v>102</v>
      </c>
      <c r="L184" s="29" t="s">
        <v>98</v>
      </c>
      <c r="M184" s="137" t="s">
        <v>99</v>
      </c>
      <c r="N184" s="227" t="s">
        <v>734</v>
      </c>
      <c r="O184" s="228">
        <v>44645</v>
      </c>
      <c r="P184" s="257" t="s">
        <v>2456</v>
      </c>
      <c r="Q184" s="256" t="s">
        <v>2457</v>
      </c>
      <c r="R184" s="134" t="s">
        <v>2386</v>
      </c>
      <c r="S184" s="125" t="s">
        <v>2387</v>
      </c>
    </row>
    <row r="185" spans="1:19" s="83" customFormat="1" ht="93">
      <c r="A185" s="87">
        <v>165</v>
      </c>
      <c r="B185" s="87" t="s">
        <v>94</v>
      </c>
      <c r="C185" s="246" t="s">
        <v>151</v>
      </c>
      <c r="D185" s="108" t="s">
        <v>754</v>
      </c>
      <c r="E185" s="26" t="s">
        <v>1262</v>
      </c>
      <c r="F185" s="26"/>
      <c r="G185" s="26" t="s">
        <v>1263</v>
      </c>
      <c r="H185" s="29" t="s">
        <v>160</v>
      </c>
      <c r="I185" s="26" t="s">
        <v>519</v>
      </c>
      <c r="J185" s="109" t="s">
        <v>522</v>
      </c>
      <c r="K185" s="26" t="s">
        <v>523</v>
      </c>
      <c r="L185" s="29" t="s">
        <v>98</v>
      </c>
      <c r="M185" s="137" t="s">
        <v>99</v>
      </c>
      <c r="N185" s="227" t="s">
        <v>100</v>
      </c>
      <c r="O185" s="228">
        <v>44645</v>
      </c>
      <c r="P185" s="257" t="s">
        <v>2456</v>
      </c>
      <c r="Q185" s="256" t="s">
        <v>2457</v>
      </c>
      <c r="R185" s="134" t="s">
        <v>2386</v>
      </c>
      <c r="S185" s="125" t="s">
        <v>2387</v>
      </c>
    </row>
    <row r="186" spans="1:19" s="83" customFormat="1" ht="93">
      <c r="A186" s="87">
        <v>166</v>
      </c>
      <c r="B186" s="87" t="s">
        <v>94</v>
      </c>
      <c r="C186" s="246" t="s">
        <v>151</v>
      </c>
      <c r="D186" s="108" t="s">
        <v>763</v>
      </c>
      <c r="E186" s="26" t="s">
        <v>1264</v>
      </c>
      <c r="F186" s="26"/>
      <c r="G186" s="26" t="s">
        <v>1080</v>
      </c>
      <c r="H186" s="29" t="s">
        <v>160</v>
      </c>
      <c r="I186" s="26" t="s">
        <v>95</v>
      </c>
      <c r="J186" s="109" t="s">
        <v>509</v>
      </c>
      <c r="K186" s="26" t="s">
        <v>510</v>
      </c>
      <c r="L186" s="29" t="s">
        <v>98</v>
      </c>
      <c r="M186" s="137" t="s">
        <v>99</v>
      </c>
      <c r="N186" s="227" t="s">
        <v>736</v>
      </c>
      <c r="O186" s="228">
        <v>44645</v>
      </c>
      <c r="P186" s="257" t="s">
        <v>2456</v>
      </c>
      <c r="Q186" s="256" t="s">
        <v>2457</v>
      </c>
      <c r="R186" s="134" t="s">
        <v>2386</v>
      </c>
      <c r="S186" s="125" t="s">
        <v>2387</v>
      </c>
    </row>
    <row r="187" spans="1:19" s="83" customFormat="1" ht="93">
      <c r="A187" s="87">
        <v>167</v>
      </c>
      <c r="B187" s="87" t="s">
        <v>94</v>
      </c>
      <c r="C187" s="246" t="s">
        <v>151</v>
      </c>
      <c r="D187" s="108" t="s">
        <v>961</v>
      </c>
      <c r="E187" s="26" t="s">
        <v>1265</v>
      </c>
      <c r="F187" s="26"/>
      <c r="G187" s="26" t="s">
        <v>1266</v>
      </c>
      <c r="H187" s="29" t="s">
        <v>160</v>
      </c>
      <c r="I187" s="26" t="s">
        <v>95</v>
      </c>
      <c r="J187" s="109" t="s">
        <v>526</v>
      </c>
      <c r="K187" s="26" t="s">
        <v>527</v>
      </c>
      <c r="L187" s="29" t="s">
        <v>98</v>
      </c>
      <c r="M187" s="137" t="s">
        <v>99</v>
      </c>
      <c r="N187" s="227" t="s">
        <v>100</v>
      </c>
      <c r="O187" s="228">
        <v>44645</v>
      </c>
      <c r="P187" s="257" t="s">
        <v>2456</v>
      </c>
      <c r="Q187" s="256" t="s">
        <v>2457</v>
      </c>
      <c r="R187" s="134" t="s">
        <v>2386</v>
      </c>
      <c r="S187" s="125" t="s">
        <v>2387</v>
      </c>
    </row>
    <row r="188" spans="1:19" s="83" customFormat="1" ht="93">
      <c r="A188" s="87">
        <v>168</v>
      </c>
      <c r="B188" s="87" t="s">
        <v>94</v>
      </c>
      <c r="C188" s="246" t="s">
        <v>151</v>
      </c>
      <c r="D188" s="108" t="s">
        <v>988</v>
      </c>
      <c r="E188" s="26" t="s">
        <v>1267</v>
      </c>
      <c r="F188" s="26"/>
      <c r="G188" s="26" t="s">
        <v>1268</v>
      </c>
      <c r="H188" s="29" t="s">
        <v>160</v>
      </c>
      <c r="I188" s="26" t="s">
        <v>95</v>
      </c>
      <c r="J188" s="128" t="s">
        <v>2300</v>
      </c>
      <c r="K188" s="26" t="s">
        <v>512</v>
      </c>
      <c r="L188" s="29" t="s">
        <v>98</v>
      </c>
      <c r="M188" s="137" t="s">
        <v>99</v>
      </c>
      <c r="N188" s="227" t="s">
        <v>2301</v>
      </c>
      <c r="O188" s="228">
        <v>44645</v>
      </c>
      <c r="P188" s="257" t="s">
        <v>2456</v>
      </c>
      <c r="Q188" s="256" t="s">
        <v>2457</v>
      </c>
      <c r="R188" s="134" t="s">
        <v>2386</v>
      </c>
      <c r="S188" s="125" t="s">
        <v>2387</v>
      </c>
    </row>
    <row r="189" spans="1:19" s="83" customFormat="1" ht="93">
      <c r="A189" s="87">
        <v>169</v>
      </c>
      <c r="B189" s="87" t="s">
        <v>94</v>
      </c>
      <c r="C189" s="246" t="s">
        <v>151</v>
      </c>
      <c r="D189" s="108" t="s">
        <v>1016</v>
      </c>
      <c r="E189" s="26" t="s">
        <v>1269</v>
      </c>
      <c r="F189" s="26"/>
      <c r="G189" s="26" t="s">
        <v>1270</v>
      </c>
      <c r="H189" s="29" t="s">
        <v>160</v>
      </c>
      <c r="I189" s="26" t="s">
        <v>95</v>
      </c>
      <c r="J189" s="109" t="s">
        <v>513</v>
      </c>
      <c r="K189" s="26" t="s">
        <v>514</v>
      </c>
      <c r="L189" s="29" t="s">
        <v>98</v>
      </c>
      <c r="M189" s="137" t="s">
        <v>99</v>
      </c>
      <c r="N189" s="227" t="s">
        <v>737</v>
      </c>
      <c r="O189" s="228">
        <v>44645</v>
      </c>
      <c r="P189" s="257" t="s">
        <v>2456</v>
      </c>
      <c r="Q189" s="256" t="s">
        <v>2457</v>
      </c>
      <c r="R189" s="134" t="s">
        <v>2386</v>
      </c>
      <c r="S189" s="125" t="s">
        <v>2387</v>
      </c>
    </row>
    <row r="190" spans="1:19" s="83" customFormat="1" ht="93">
      <c r="A190" s="87">
        <v>170</v>
      </c>
      <c r="B190" s="87" t="s">
        <v>94</v>
      </c>
      <c r="C190" s="246" t="s">
        <v>151</v>
      </c>
      <c r="D190" s="108" t="s">
        <v>665</v>
      </c>
      <c r="E190" s="26" t="s">
        <v>1271</v>
      </c>
      <c r="F190" s="26"/>
      <c r="G190" s="26" t="s">
        <v>1272</v>
      </c>
      <c r="H190" s="29" t="s">
        <v>160</v>
      </c>
      <c r="I190" s="26" t="s">
        <v>95</v>
      </c>
      <c r="J190" s="109" t="s">
        <v>517</v>
      </c>
      <c r="K190" s="26" t="s">
        <v>518</v>
      </c>
      <c r="L190" s="29" t="s">
        <v>98</v>
      </c>
      <c r="M190" s="137" t="s">
        <v>99</v>
      </c>
      <c r="N190" s="227" t="s">
        <v>100</v>
      </c>
      <c r="O190" s="228">
        <v>44645</v>
      </c>
      <c r="P190" s="257" t="s">
        <v>2456</v>
      </c>
      <c r="Q190" s="256" t="s">
        <v>2457</v>
      </c>
      <c r="R190" s="134" t="s">
        <v>2386</v>
      </c>
      <c r="S190" s="125" t="s">
        <v>2387</v>
      </c>
    </row>
    <row r="191" spans="1:19" s="83" customFormat="1" ht="93">
      <c r="A191" s="87">
        <v>171</v>
      </c>
      <c r="B191" s="87" t="s">
        <v>706</v>
      </c>
      <c r="C191" s="246" t="s">
        <v>701</v>
      </c>
      <c r="D191" s="108" t="s">
        <v>744</v>
      </c>
      <c r="E191" s="30" t="s">
        <v>1273</v>
      </c>
      <c r="F191" s="30"/>
      <c r="G191" s="30" t="s">
        <v>1274</v>
      </c>
      <c r="H191" s="29" t="s">
        <v>160</v>
      </c>
      <c r="I191" s="31"/>
      <c r="J191" s="237" t="s">
        <v>1275</v>
      </c>
      <c r="K191" s="30" t="s">
        <v>1276</v>
      </c>
      <c r="L191" s="31" t="s">
        <v>104</v>
      </c>
      <c r="M191" s="31"/>
      <c r="N191" s="30"/>
      <c r="O191" s="228">
        <v>44645</v>
      </c>
      <c r="P191" s="261" t="s">
        <v>2458</v>
      </c>
      <c r="Q191" s="256" t="s">
        <v>2459</v>
      </c>
      <c r="R191" s="134" t="s">
        <v>2386</v>
      </c>
      <c r="S191" s="125" t="s">
        <v>2387</v>
      </c>
    </row>
    <row r="192" spans="1:19" s="83" customFormat="1" ht="93">
      <c r="A192" s="87">
        <v>173</v>
      </c>
      <c r="B192" s="87" t="s">
        <v>706</v>
      </c>
      <c r="C192" s="246" t="s">
        <v>701</v>
      </c>
      <c r="D192" s="108" t="s">
        <v>745</v>
      </c>
      <c r="E192" s="31" t="s">
        <v>1281</v>
      </c>
      <c r="F192" s="31"/>
      <c r="G192" s="31" t="s">
        <v>1282</v>
      </c>
      <c r="H192" s="29" t="s">
        <v>160</v>
      </c>
      <c r="I192" s="31"/>
      <c r="J192" s="31" t="s">
        <v>707</v>
      </c>
      <c r="K192" s="31" t="s">
        <v>708</v>
      </c>
      <c r="L192" s="31" t="s">
        <v>104</v>
      </c>
      <c r="M192" s="31"/>
      <c r="N192" s="30"/>
      <c r="O192" s="228">
        <v>44645</v>
      </c>
      <c r="P192" s="261" t="s">
        <v>2458</v>
      </c>
      <c r="Q192" s="256" t="s">
        <v>2459</v>
      </c>
      <c r="R192" s="134" t="s">
        <v>2386</v>
      </c>
      <c r="S192" s="125" t="s">
        <v>2387</v>
      </c>
    </row>
    <row r="193" spans="1:19" s="83" customFormat="1" ht="93">
      <c r="A193" s="87">
        <v>174</v>
      </c>
      <c r="B193" s="100" t="s">
        <v>706</v>
      </c>
      <c r="C193" s="250" t="s">
        <v>701</v>
      </c>
      <c r="D193" s="108" t="s">
        <v>746</v>
      </c>
      <c r="E193" s="31" t="s">
        <v>1283</v>
      </c>
      <c r="F193" s="31"/>
      <c r="G193" s="31" t="s">
        <v>1284</v>
      </c>
      <c r="H193" s="29" t="s">
        <v>160</v>
      </c>
      <c r="I193" s="31"/>
      <c r="J193" s="31" t="s">
        <v>536</v>
      </c>
      <c r="K193" s="31" t="s">
        <v>537</v>
      </c>
      <c r="L193" s="31" t="s">
        <v>104</v>
      </c>
      <c r="M193" s="31"/>
      <c r="N193" s="30" t="s">
        <v>2302</v>
      </c>
      <c r="O193" s="228">
        <v>44645</v>
      </c>
      <c r="P193" s="261" t="s">
        <v>2458</v>
      </c>
      <c r="Q193" s="256" t="s">
        <v>2459</v>
      </c>
      <c r="R193" s="134" t="s">
        <v>2386</v>
      </c>
      <c r="S193" s="125" t="s">
        <v>2387</v>
      </c>
    </row>
    <row r="194" spans="1:19" s="83" customFormat="1" ht="93">
      <c r="A194" s="87">
        <v>175</v>
      </c>
      <c r="B194" s="87" t="s">
        <v>706</v>
      </c>
      <c r="C194" s="246" t="s">
        <v>701</v>
      </c>
      <c r="D194" s="108" t="s">
        <v>747</v>
      </c>
      <c r="E194" s="31" t="s">
        <v>1094</v>
      </c>
      <c r="F194" s="31"/>
      <c r="G194" s="31" t="s">
        <v>1285</v>
      </c>
      <c r="H194" s="29" t="s">
        <v>160</v>
      </c>
      <c r="I194" s="31"/>
      <c r="J194" s="31" t="s">
        <v>711</v>
      </c>
      <c r="K194" s="31" t="s">
        <v>712</v>
      </c>
      <c r="L194" s="31" t="s">
        <v>104</v>
      </c>
      <c r="M194" s="31"/>
      <c r="N194" s="30"/>
      <c r="O194" s="228">
        <v>44645</v>
      </c>
      <c r="P194" s="261" t="s">
        <v>2458</v>
      </c>
      <c r="Q194" s="256" t="s">
        <v>2459</v>
      </c>
      <c r="R194" s="134" t="s">
        <v>2386</v>
      </c>
      <c r="S194" s="125" t="s">
        <v>2387</v>
      </c>
    </row>
    <row r="195" spans="1:19" s="83" customFormat="1" ht="93">
      <c r="A195" s="87">
        <v>176</v>
      </c>
      <c r="B195" s="87" t="s">
        <v>706</v>
      </c>
      <c r="C195" s="246" t="s">
        <v>701</v>
      </c>
      <c r="D195" s="108" t="s">
        <v>748</v>
      </c>
      <c r="E195" s="31" t="s">
        <v>1286</v>
      </c>
      <c r="F195" s="31"/>
      <c r="G195" s="31" t="s">
        <v>1287</v>
      </c>
      <c r="H195" s="29" t="s">
        <v>160</v>
      </c>
      <c r="I195" s="31"/>
      <c r="J195" s="31" t="s">
        <v>709</v>
      </c>
      <c r="K195" s="31" t="s">
        <v>710</v>
      </c>
      <c r="L195" s="31" t="s">
        <v>104</v>
      </c>
      <c r="M195" s="31"/>
      <c r="N195" s="30"/>
      <c r="O195" s="228">
        <v>44645</v>
      </c>
      <c r="P195" s="261" t="s">
        <v>2458</v>
      </c>
      <c r="Q195" s="256" t="s">
        <v>2459</v>
      </c>
      <c r="R195" s="134" t="s">
        <v>2386</v>
      </c>
      <c r="S195" s="125" t="s">
        <v>2387</v>
      </c>
    </row>
    <row r="196" spans="1:19" s="83" customFormat="1" ht="93">
      <c r="A196" s="87">
        <v>172</v>
      </c>
      <c r="B196" s="87" t="s">
        <v>706</v>
      </c>
      <c r="C196" s="246" t="s">
        <v>701</v>
      </c>
      <c r="D196" s="108" t="s">
        <v>744</v>
      </c>
      <c r="E196" s="30" t="s">
        <v>1277</v>
      </c>
      <c r="F196" s="30"/>
      <c r="G196" s="30" t="s">
        <v>1278</v>
      </c>
      <c r="H196" s="29" t="s">
        <v>160</v>
      </c>
      <c r="I196" s="31"/>
      <c r="J196" s="136" t="s">
        <v>1279</v>
      </c>
      <c r="K196" s="30" t="s">
        <v>1280</v>
      </c>
      <c r="L196" s="31"/>
      <c r="M196" s="31"/>
      <c r="N196" s="30"/>
      <c r="O196" s="228">
        <v>44645</v>
      </c>
      <c r="P196" s="261" t="s">
        <v>2458</v>
      </c>
      <c r="Q196" s="256" t="s">
        <v>2459</v>
      </c>
      <c r="R196" s="134" t="s">
        <v>2386</v>
      </c>
      <c r="S196" s="125" t="s">
        <v>2387</v>
      </c>
    </row>
    <row r="197" spans="1:19" s="83" customFormat="1" ht="93">
      <c r="A197" s="87">
        <v>177</v>
      </c>
      <c r="B197" s="87" t="s">
        <v>706</v>
      </c>
      <c r="C197" s="246" t="s">
        <v>701</v>
      </c>
      <c r="D197" s="108" t="s">
        <v>749</v>
      </c>
      <c r="E197" s="31" t="s">
        <v>1288</v>
      </c>
      <c r="F197" s="31"/>
      <c r="G197" s="31" t="s">
        <v>1289</v>
      </c>
      <c r="H197" s="29" t="s">
        <v>160</v>
      </c>
      <c r="I197" s="31"/>
      <c r="J197" s="31" t="s">
        <v>713</v>
      </c>
      <c r="K197" s="31" t="s">
        <v>714</v>
      </c>
      <c r="L197" s="31" t="s">
        <v>104</v>
      </c>
      <c r="M197" s="31"/>
      <c r="N197" s="30"/>
      <c r="O197" s="228">
        <v>44645</v>
      </c>
      <c r="P197" s="261" t="s">
        <v>2458</v>
      </c>
      <c r="Q197" s="256" t="s">
        <v>2459</v>
      </c>
      <c r="R197" s="134" t="s">
        <v>2386</v>
      </c>
      <c r="S197" s="125" t="s">
        <v>2387</v>
      </c>
    </row>
    <row r="198" spans="1:19" s="83" customFormat="1" ht="93">
      <c r="A198" s="87">
        <v>178</v>
      </c>
      <c r="B198" s="87" t="s">
        <v>706</v>
      </c>
      <c r="C198" s="246" t="s">
        <v>701</v>
      </c>
      <c r="D198" s="108" t="s">
        <v>961</v>
      </c>
      <c r="E198" s="243" t="s">
        <v>1290</v>
      </c>
      <c r="F198" s="243"/>
      <c r="G198" s="243" t="s">
        <v>1291</v>
      </c>
      <c r="H198" s="29" t="s">
        <v>160</v>
      </c>
      <c r="I198" s="31"/>
      <c r="J198" s="31" t="s">
        <v>715</v>
      </c>
      <c r="K198" s="31" t="s">
        <v>716</v>
      </c>
      <c r="L198" s="31" t="s">
        <v>104</v>
      </c>
      <c r="M198" s="31"/>
      <c r="N198" s="30"/>
      <c r="O198" s="228">
        <v>44645</v>
      </c>
      <c r="P198" s="261" t="s">
        <v>2458</v>
      </c>
      <c r="Q198" s="256" t="s">
        <v>2459</v>
      </c>
      <c r="R198" s="134" t="s">
        <v>2386</v>
      </c>
      <c r="S198" s="125" t="s">
        <v>2387</v>
      </c>
    </row>
    <row r="199" spans="1:19" s="83" customFormat="1" ht="93">
      <c r="A199" s="87">
        <v>179</v>
      </c>
      <c r="B199" s="87" t="s">
        <v>103</v>
      </c>
      <c r="C199" s="246" t="s">
        <v>151</v>
      </c>
      <c r="D199" s="108" t="s">
        <v>744</v>
      </c>
      <c r="E199" s="31" t="s">
        <v>1053</v>
      </c>
      <c r="F199" s="31"/>
      <c r="G199" s="31" t="s">
        <v>1292</v>
      </c>
      <c r="H199" s="29" t="s">
        <v>160</v>
      </c>
      <c r="I199" s="31" t="s">
        <v>531</v>
      </c>
      <c r="J199" s="31" t="s">
        <v>532</v>
      </c>
      <c r="K199" s="31" t="s">
        <v>533</v>
      </c>
      <c r="L199" s="31" t="s">
        <v>104</v>
      </c>
      <c r="M199" s="31"/>
      <c r="N199" s="30"/>
      <c r="O199" s="228">
        <v>44645</v>
      </c>
      <c r="P199" s="261" t="s">
        <v>2458</v>
      </c>
      <c r="Q199" s="256" t="s">
        <v>2459</v>
      </c>
      <c r="R199" s="134" t="s">
        <v>2386</v>
      </c>
      <c r="S199" s="125" t="s">
        <v>2387</v>
      </c>
    </row>
    <row r="200" spans="1:19" s="83" customFormat="1" ht="93">
      <c r="A200" s="87">
        <v>180</v>
      </c>
      <c r="B200" s="87" t="s">
        <v>103</v>
      </c>
      <c r="C200" s="246" t="s">
        <v>12</v>
      </c>
      <c r="D200" s="108" t="s">
        <v>750</v>
      </c>
      <c r="E200" s="244" t="s">
        <v>1211</v>
      </c>
      <c r="F200" s="244"/>
      <c r="G200" s="244" t="s">
        <v>1293</v>
      </c>
      <c r="H200" s="29" t="s">
        <v>160</v>
      </c>
      <c r="I200" s="108" t="s">
        <v>1294</v>
      </c>
      <c r="J200" s="245" t="s">
        <v>106</v>
      </c>
      <c r="K200" s="245" t="s">
        <v>107</v>
      </c>
      <c r="L200" s="245" t="s">
        <v>104</v>
      </c>
      <c r="M200" s="245"/>
      <c r="N200" s="30"/>
      <c r="O200" s="228">
        <v>44645</v>
      </c>
      <c r="P200" s="261" t="s">
        <v>2458</v>
      </c>
      <c r="Q200" s="256" t="s">
        <v>2459</v>
      </c>
      <c r="R200" s="134" t="s">
        <v>2386</v>
      </c>
      <c r="S200" s="125" t="s">
        <v>2387</v>
      </c>
    </row>
    <row r="201" spans="1:19" s="83" customFormat="1" ht="93">
      <c r="A201" s="87">
        <v>181</v>
      </c>
      <c r="B201" s="87" t="s">
        <v>103</v>
      </c>
      <c r="C201" s="246" t="s">
        <v>151</v>
      </c>
      <c r="D201" s="108" t="s">
        <v>752</v>
      </c>
      <c r="E201" s="31" t="s">
        <v>1295</v>
      </c>
      <c r="F201" s="31"/>
      <c r="G201" s="31" t="s">
        <v>1296</v>
      </c>
      <c r="H201" s="29" t="s">
        <v>160</v>
      </c>
      <c r="I201" s="108" t="s">
        <v>1294</v>
      </c>
      <c r="J201" s="31" t="s">
        <v>543</v>
      </c>
      <c r="K201" s="31" t="s">
        <v>544</v>
      </c>
      <c r="L201" s="31" t="s">
        <v>104</v>
      </c>
      <c r="M201" s="31"/>
      <c r="N201" s="30"/>
      <c r="O201" s="228">
        <v>44645</v>
      </c>
      <c r="P201" s="261" t="s">
        <v>2458</v>
      </c>
      <c r="Q201" s="256" t="s">
        <v>2459</v>
      </c>
      <c r="R201" s="134" t="s">
        <v>2386</v>
      </c>
      <c r="S201" s="125" t="s">
        <v>2387</v>
      </c>
    </row>
    <row r="202" spans="1:19" s="83" customFormat="1" ht="93">
      <c r="A202" s="87">
        <v>182</v>
      </c>
      <c r="B202" s="87" t="s">
        <v>103</v>
      </c>
      <c r="C202" s="246" t="s">
        <v>151</v>
      </c>
      <c r="D202" s="108" t="s">
        <v>1297</v>
      </c>
      <c r="E202" s="31" t="s">
        <v>1298</v>
      </c>
      <c r="F202" s="31"/>
      <c r="G202" s="31" t="s">
        <v>1299</v>
      </c>
      <c r="H202" s="29" t="s">
        <v>160</v>
      </c>
      <c r="I202" s="31" t="s">
        <v>1300</v>
      </c>
      <c r="J202" s="31" t="s">
        <v>549</v>
      </c>
      <c r="K202" s="31" t="s">
        <v>550</v>
      </c>
      <c r="L202" s="31" t="s">
        <v>104</v>
      </c>
      <c r="M202" s="31"/>
      <c r="N202" s="30" t="s">
        <v>738</v>
      </c>
      <c r="O202" s="228">
        <v>44645</v>
      </c>
      <c r="P202" s="261" t="s">
        <v>2458</v>
      </c>
      <c r="Q202" s="256" t="s">
        <v>2459</v>
      </c>
      <c r="R202" s="134" t="s">
        <v>2386</v>
      </c>
      <c r="S202" s="125" t="s">
        <v>2387</v>
      </c>
    </row>
    <row r="203" spans="1:19" s="83" customFormat="1" ht="93">
      <c r="A203" s="87">
        <v>183</v>
      </c>
      <c r="B203" s="87" t="s">
        <v>103</v>
      </c>
      <c r="C203" s="246" t="s">
        <v>12</v>
      </c>
      <c r="D203" s="108" t="s">
        <v>751</v>
      </c>
      <c r="E203" s="244" t="s">
        <v>1301</v>
      </c>
      <c r="F203" s="244"/>
      <c r="G203" s="244" t="s">
        <v>1289</v>
      </c>
      <c r="H203" s="29" t="s">
        <v>160</v>
      </c>
      <c r="I203" s="108" t="s">
        <v>1294</v>
      </c>
      <c r="J203" s="245" t="s">
        <v>108</v>
      </c>
      <c r="K203" s="245" t="s">
        <v>109</v>
      </c>
      <c r="L203" s="245" t="s">
        <v>104</v>
      </c>
      <c r="M203" s="245"/>
      <c r="N203" s="108"/>
      <c r="O203" s="228">
        <v>44645</v>
      </c>
      <c r="P203" s="261" t="s">
        <v>2458</v>
      </c>
      <c r="Q203" s="256" t="s">
        <v>2459</v>
      </c>
      <c r="R203" s="134" t="s">
        <v>2386</v>
      </c>
      <c r="S203" s="125" t="s">
        <v>2387</v>
      </c>
    </row>
    <row r="204" spans="1:19" s="83" customFormat="1" ht="93">
      <c r="A204" s="87">
        <v>184</v>
      </c>
      <c r="B204" s="87" t="s">
        <v>103</v>
      </c>
      <c r="C204" s="246" t="s">
        <v>151</v>
      </c>
      <c r="D204" s="108" t="s">
        <v>753</v>
      </c>
      <c r="E204" s="31" t="s">
        <v>997</v>
      </c>
      <c r="F204" s="31"/>
      <c r="G204" s="31" t="s">
        <v>1302</v>
      </c>
      <c r="H204" s="29" t="s">
        <v>160</v>
      </c>
      <c r="I204" s="108" t="s">
        <v>1294</v>
      </c>
      <c r="J204" s="31" t="s">
        <v>545</v>
      </c>
      <c r="K204" s="31" t="s">
        <v>546</v>
      </c>
      <c r="L204" s="31" t="s">
        <v>104</v>
      </c>
      <c r="M204" s="31"/>
      <c r="N204" s="30" t="s">
        <v>738</v>
      </c>
      <c r="O204" s="228">
        <v>44645</v>
      </c>
      <c r="P204" s="261" t="s">
        <v>2458</v>
      </c>
      <c r="Q204" s="256" t="s">
        <v>2459</v>
      </c>
      <c r="R204" s="134" t="s">
        <v>2386</v>
      </c>
      <c r="S204" s="125" t="s">
        <v>2387</v>
      </c>
    </row>
    <row r="205" spans="1:19" s="83" customFormat="1" ht="93">
      <c r="A205" s="87">
        <v>185</v>
      </c>
      <c r="B205" s="87" t="s">
        <v>103</v>
      </c>
      <c r="C205" s="246" t="s">
        <v>151</v>
      </c>
      <c r="D205" s="108" t="s">
        <v>1303</v>
      </c>
      <c r="E205" s="31" t="s">
        <v>1124</v>
      </c>
      <c r="F205" s="31"/>
      <c r="G205" s="31" t="s">
        <v>1304</v>
      </c>
      <c r="H205" s="29" t="s">
        <v>160</v>
      </c>
      <c r="I205" s="31" t="s">
        <v>1305</v>
      </c>
      <c r="J205" s="31" t="s">
        <v>534</v>
      </c>
      <c r="K205" s="31" t="s">
        <v>535</v>
      </c>
      <c r="L205" s="31" t="s">
        <v>104</v>
      </c>
      <c r="M205" s="31"/>
      <c r="N205" s="30" t="s">
        <v>760</v>
      </c>
      <c r="O205" s="228">
        <v>44645</v>
      </c>
      <c r="P205" s="261" t="s">
        <v>2458</v>
      </c>
      <c r="Q205" s="256" t="s">
        <v>2459</v>
      </c>
      <c r="R205" s="134" t="s">
        <v>2386</v>
      </c>
      <c r="S205" s="125" t="s">
        <v>2387</v>
      </c>
    </row>
    <row r="206" spans="1:19" s="83" customFormat="1" ht="93">
      <c r="A206" s="87">
        <v>186</v>
      </c>
      <c r="B206" s="87" t="s">
        <v>103</v>
      </c>
      <c r="C206" s="246" t="s">
        <v>151</v>
      </c>
      <c r="D206" s="108" t="s">
        <v>748</v>
      </c>
      <c r="E206" s="31" t="s">
        <v>1306</v>
      </c>
      <c r="F206" s="31"/>
      <c r="G206" s="31" t="s">
        <v>1307</v>
      </c>
      <c r="H206" s="29" t="s">
        <v>160</v>
      </c>
      <c r="I206" s="31" t="s">
        <v>1300</v>
      </c>
      <c r="J206" s="31" t="s">
        <v>538</v>
      </c>
      <c r="K206" s="31" t="s">
        <v>535</v>
      </c>
      <c r="L206" s="31" t="s">
        <v>104</v>
      </c>
      <c r="M206" s="31"/>
      <c r="N206" s="30"/>
      <c r="O206" s="228">
        <v>44645</v>
      </c>
      <c r="P206" s="261" t="s">
        <v>2458</v>
      </c>
      <c r="Q206" s="256" t="s">
        <v>2459</v>
      </c>
      <c r="R206" s="134" t="s">
        <v>2386</v>
      </c>
      <c r="S206" s="125" t="s">
        <v>2387</v>
      </c>
    </row>
    <row r="207" spans="1:19" s="83" customFormat="1" ht="93">
      <c r="A207" s="87">
        <v>187</v>
      </c>
      <c r="B207" s="87" t="s">
        <v>103</v>
      </c>
      <c r="C207" s="246" t="s">
        <v>151</v>
      </c>
      <c r="D207" s="108" t="s">
        <v>745</v>
      </c>
      <c r="E207" s="31" t="s">
        <v>1094</v>
      </c>
      <c r="F207" s="31"/>
      <c r="G207" s="31" t="s">
        <v>1308</v>
      </c>
      <c r="H207" s="29" t="s">
        <v>160</v>
      </c>
      <c r="I207" s="31" t="s">
        <v>1300</v>
      </c>
      <c r="J207" s="31" t="s">
        <v>529</v>
      </c>
      <c r="K207" s="31" t="s">
        <v>530</v>
      </c>
      <c r="L207" s="31" t="s">
        <v>104</v>
      </c>
      <c r="M207" s="31"/>
      <c r="N207" s="30"/>
      <c r="O207" s="228">
        <v>44645</v>
      </c>
      <c r="P207" s="261" t="s">
        <v>2458</v>
      </c>
      <c r="Q207" s="256" t="s">
        <v>2459</v>
      </c>
      <c r="R207" s="134" t="s">
        <v>2386</v>
      </c>
      <c r="S207" s="125" t="s">
        <v>2387</v>
      </c>
    </row>
    <row r="208" spans="1:19" s="83" customFormat="1" ht="93">
      <c r="A208" s="87">
        <v>188</v>
      </c>
      <c r="B208" s="87" t="s">
        <v>103</v>
      </c>
      <c r="C208" s="246" t="s">
        <v>151</v>
      </c>
      <c r="D208" s="108" t="s">
        <v>961</v>
      </c>
      <c r="E208" s="31" t="s">
        <v>1309</v>
      </c>
      <c r="F208" s="31"/>
      <c r="G208" s="31" t="s">
        <v>1310</v>
      </c>
      <c r="H208" s="29" t="s">
        <v>160</v>
      </c>
      <c r="I208" s="108" t="s">
        <v>1294</v>
      </c>
      <c r="J208" s="31" t="s">
        <v>553</v>
      </c>
      <c r="K208" s="31" t="s">
        <v>554</v>
      </c>
      <c r="L208" s="31" t="s">
        <v>104</v>
      </c>
      <c r="M208" s="31"/>
      <c r="N208" s="30"/>
      <c r="O208" s="228">
        <v>44645</v>
      </c>
      <c r="P208" s="261" t="s">
        <v>2458</v>
      </c>
      <c r="Q208" s="256" t="s">
        <v>2459</v>
      </c>
      <c r="R208" s="134" t="s">
        <v>2386</v>
      </c>
      <c r="S208" s="125" t="s">
        <v>2387</v>
      </c>
    </row>
    <row r="209" spans="1:19" s="83" customFormat="1" ht="93">
      <c r="A209" s="87">
        <v>189</v>
      </c>
      <c r="B209" s="87" t="s">
        <v>103</v>
      </c>
      <c r="C209" s="246" t="s">
        <v>151</v>
      </c>
      <c r="D209" s="108" t="s">
        <v>749</v>
      </c>
      <c r="E209" s="31" t="s">
        <v>1309</v>
      </c>
      <c r="F209" s="31"/>
      <c r="G209" s="31" t="s">
        <v>1311</v>
      </c>
      <c r="H209" s="29" t="s">
        <v>160</v>
      </c>
      <c r="I209" s="31" t="s">
        <v>1305</v>
      </c>
      <c r="J209" s="31" t="s">
        <v>541</v>
      </c>
      <c r="K209" s="31" t="s">
        <v>542</v>
      </c>
      <c r="L209" s="31" t="s">
        <v>104</v>
      </c>
      <c r="M209" s="31"/>
      <c r="N209" s="30"/>
      <c r="O209" s="228">
        <v>44645</v>
      </c>
      <c r="P209" s="261" t="s">
        <v>2458</v>
      </c>
      <c r="Q209" s="256" t="s">
        <v>2459</v>
      </c>
      <c r="R209" s="134" t="s">
        <v>2386</v>
      </c>
      <c r="S209" s="125" t="s">
        <v>2387</v>
      </c>
    </row>
    <row r="210" spans="1:19" s="83" customFormat="1" ht="93">
      <c r="A210" s="87">
        <v>190</v>
      </c>
      <c r="B210" s="87" t="s">
        <v>103</v>
      </c>
      <c r="C210" s="246" t="s">
        <v>151</v>
      </c>
      <c r="D210" s="108" t="s">
        <v>747</v>
      </c>
      <c r="E210" s="31" t="s">
        <v>1312</v>
      </c>
      <c r="F210" s="31"/>
      <c r="G210" s="31" t="s">
        <v>1313</v>
      </c>
      <c r="H210" s="29" t="s">
        <v>160</v>
      </c>
      <c r="I210" s="31" t="s">
        <v>1300</v>
      </c>
      <c r="J210" s="31" t="s">
        <v>539</v>
      </c>
      <c r="K210" s="31" t="s">
        <v>540</v>
      </c>
      <c r="L210" s="31" t="s">
        <v>104</v>
      </c>
      <c r="M210" s="31"/>
      <c r="N210" s="30"/>
      <c r="O210" s="228">
        <v>44645</v>
      </c>
      <c r="P210" s="261" t="s">
        <v>2458</v>
      </c>
      <c r="Q210" s="256" t="s">
        <v>2459</v>
      </c>
      <c r="R210" s="134" t="s">
        <v>2386</v>
      </c>
      <c r="S210" s="125" t="s">
        <v>2387</v>
      </c>
    </row>
    <row r="211" spans="1:19" s="83" customFormat="1" ht="93">
      <c r="A211" s="87">
        <v>191</v>
      </c>
      <c r="B211" s="87" t="s">
        <v>103</v>
      </c>
      <c r="C211" s="246" t="s">
        <v>151</v>
      </c>
      <c r="D211" s="108" t="s">
        <v>754</v>
      </c>
      <c r="E211" s="31" t="s">
        <v>1314</v>
      </c>
      <c r="F211" s="31"/>
      <c r="G211" s="31" t="s">
        <v>1315</v>
      </c>
      <c r="H211" s="29" t="s">
        <v>160</v>
      </c>
      <c r="I211" s="108" t="s">
        <v>1294</v>
      </c>
      <c r="J211" s="31" t="s">
        <v>547</v>
      </c>
      <c r="K211" s="31" t="s">
        <v>548</v>
      </c>
      <c r="L211" s="31" t="s">
        <v>104</v>
      </c>
      <c r="M211" s="31"/>
      <c r="N211" s="30"/>
      <c r="O211" s="228">
        <v>44645</v>
      </c>
      <c r="P211" s="261" t="s">
        <v>2458</v>
      </c>
      <c r="Q211" s="256" t="s">
        <v>2459</v>
      </c>
      <c r="R211" s="134" t="s">
        <v>2386</v>
      </c>
      <c r="S211" s="125" t="s">
        <v>2387</v>
      </c>
    </row>
    <row r="212" spans="1:19" s="83" customFormat="1" ht="93">
      <c r="A212" s="87">
        <v>192</v>
      </c>
      <c r="B212" s="87" t="s">
        <v>103</v>
      </c>
      <c r="C212" s="246" t="s">
        <v>151</v>
      </c>
      <c r="D212" s="108" t="s">
        <v>982</v>
      </c>
      <c r="E212" s="31" t="s">
        <v>1051</v>
      </c>
      <c r="F212" s="31"/>
      <c r="G212" s="31" t="s">
        <v>1316</v>
      </c>
      <c r="H212" s="29" t="s">
        <v>160</v>
      </c>
      <c r="I212" s="31" t="s">
        <v>1300</v>
      </c>
      <c r="J212" s="31" t="s">
        <v>551</v>
      </c>
      <c r="K212" s="31" t="s">
        <v>552</v>
      </c>
      <c r="L212" s="31" t="s">
        <v>104</v>
      </c>
      <c r="M212" s="31"/>
      <c r="N212" s="30"/>
      <c r="O212" s="228">
        <v>44645</v>
      </c>
      <c r="P212" s="261" t="s">
        <v>2458</v>
      </c>
      <c r="Q212" s="256" t="s">
        <v>2459</v>
      </c>
      <c r="R212" s="134" t="s">
        <v>2386</v>
      </c>
      <c r="S212" s="125" t="s">
        <v>2387</v>
      </c>
    </row>
    <row r="213" spans="1:19" s="83" customFormat="1" ht="93">
      <c r="A213" s="87">
        <v>193</v>
      </c>
      <c r="B213" s="87" t="s">
        <v>110</v>
      </c>
      <c r="C213" s="246" t="s">
        <v>151</v>
      </c>
      <c r="D213" s="108" t="s">
        <v>755</v>
      </c>
      <c r="E213" s="26" t="s">
        <v>1317</v>
      </c>
      <c r="F213" s="26"/>
      <c r="G213" s="26" t="s">
        <v>1318</v>
      </c>
      <c r="H213" s="29" t="s">
        <v>160</v>
      </c>
      <c r="I213" s="26" t="s">
        <v>558</v>
      </c>
      <c r="J213" s="26" t="s">
        <v>564</v>
      </c>
      <c r="K213" s="26" t="s">
        <v>565</v>
      </c>
      <c r="L213" s="26" t="s">
        <v>114</v>
      </c>
      <c r="M213" s="109" t="s">
        <v>115</v>
      </c>
      <c r="N213" s="27"/>
      <c r="O213" s="228">
        <v>44645</v>
      </c>
      <c r="P213" s="257" t="s">
        <v>114</v>
      </c>
      <c r="Q213" s="256" t="s">
        <v>115</v>
      </c>
      <c r="R213" s="134" t="s">
        <v>2386</v>
      </c>
      <c r="S213" s="125" t="s">
        <v>2387</v>
      </c>
    </row>
    <row r="214" spans="1:19" s="83" customFormat="1" ht="93">
      <c r="A214" s="87">
        <v>194</v>
      </c>
      <c r="B214" s="87" t="s">
        <v>110</v>
      </c>
      <c r="C214" s="246" t="s">
        <v>12</v>
      </c>
      <c r="D214" s="108" t="s">
        <v>29</v>
      </c>
      <c r="E214" s="28" t="s">
        <v>1319</v>
      </c>
      <c r="F214" s="28"/>
      <c r="G214" s="28" t="s">
        <v>1320</v>
      </c>
      <c r="H214" s="29" t="s">
        <v>160</v>
      </c>
      <c r="I214" s="29" t="s">
        <v>111</v>
      </c>
      <c r="J214" s="137" t="s">
        <v>112</v>
      </c>
      <c r="K214" s="29" t="s">
        <v>113</v>
      </c>
      <c r="L214" s="29" t="s">
        <v>114</v>
      </c>
      <c r="M214" s="137" t="s">
        <v>115</v>
      </c>
      <c r="N214" s="227"/>
      <c r="O214" s="228">
        <v>44645</v>
      </c>
      <c r="P214" s="257" t="s">
        <v>114</v>
      </c>
      <c r="Q214" s="256" t="s">
        <v>115</v>
      </c>
      <c r="R214" s="134" t="s">
        <v>2386</v>
      </c>
      <c r="S214" s="125" t="s">
        <v>2387</v>
      </c>
    </row>
    <row r="215" spans="1:19" s="83" customFormat="1" ht="93">
      <c r="A215" s="87">
        <v>195</v>
      </c>
      <c r="B215" s="87" t="s">
        <v>110</v>
      </c>
      <c r="C215" s="246" t="s">
        <v>151</v>
      </c>
      <c r="D215" s="108" t="s">
        <v>752</v>
      </c>
      <c r="E215" s="26" t="s">
        <v>1321</v>
      </c>
      <c r="F215" s="26"/>
      <c r="G215" s="26" t="s">
        <v>1322</v>
      </c>
      <c r="H215" s="29" t="s">
        <v>160</v>
      </c>
      <c r="I215" s="26" t="s">
        <v>568</v>
      </c>
      <c r="J215" s="109" t="s">
        <v>571</v>
      </c>
      <c r="K215" s="26" t="s">
        <v>572</v>
      </c>
      <c r="L215" s="26" t="s">
        <v>114</v>
      </c>
      <c r="M215" s="109" t="s">
        <v>115</v>
      </c>
      <c r="N215" s="27"/>
      <c r="O215" s="228">
        <v>44645</v>
      </c>
      <c r="P215" s="257" t="s">
        <v>114</v>
      </c>
      <c r="Q215" s="256" t="s">
        <v>115</v>
      </c>
      <c r="R215" s="134" t="s">
        <v>2386</v>
      </c>
      <c r="S215" s="125" t="s">
        <v>2387</v>
      </c>
    </row>
    <row r="216" spans="1:19" s="83" customFormat="1" ht="93">
      <c r="A216" s="87">
        <v>196</v>
      </c>
      <c r="B216" s="87" t="s">
        <v>110</v>
      </c>
      <c r="C216" s="246" t="s">
        <v>12</v>
      </c>
      <c r="D216" s="108" t="s">
        <v>32</v>
      </c>
      <c r="E216" s="28" t="s">
        <v>959</v>
      </c>
      <c r="F216" s="28"/>
      <c r="G216" s="28" t="s">
        <v>1323</v>
      </c>
      <c r="H216" s="29" t="s">
        <v>160</v>
      </c>
      <c r="I216" s="29" t="s">
        <v>111</v>
      </c>
      <c r="J216" s="137" t="s">
        <v>116</v>
      </c>
      <c r="K216" s="29" t="s">
        <v>117</v>
      </c>
      <c r="L216" s="29" t="s">
        <v>114</v>
      </c>
      <c r="M216" s="137" t="s">
        <v>115</v>
      </c>
      <c r="N216" s="227"/>
      <c r="O216" s="228">
        <v>44645</v>
      </c>
      <c r="P216" s="257" t="s">
        <v>114</v>
      </c>
      <c r="Q216" s="256" t="s">
        <v>115</v>
      </c>
      <c r="R216" s="134" t="s">
        <v>2386</v>
      </c>
      <c r="S216" s="125" t="s">
        <v>2387</v>
      </c>
    </row>
    <row r="217" spans="1:19" s="83" customFormat="1" ht="93">
      <c r="A217" s="87">
        <v>197</v>
      </c>
      <c r="B217" s="87" t="s">
        <v>110</v>
      </c>
      <c r="C217" s="246" t="s">
        <v>528</v>
      </c>
      <c r="D217" s="108" t="s">
        <v>982</v>
      </c>
      <c r="E217" s="26" t="s">
        <v>959</v>
      </c>
      <c r="F217" s="26"/>
      <c r="G217" s="26" t="s">
        <v>1324</v>
      </c>
      <c r="H217" s="29" t="s">
        <v>160</v>
      </c>
      <c r="I217" s="26" t="s">
        <v>568</v>
      </c>
      <c r="J217" s="26" t="s">
        <v>580</v>
      </c>
      <c r="K217" s="26" t="s">
        <v>581</v>
      </c>
      <c r="L217" s="26" t="s">
        <v>114</v>
      </c>
      <c r="M217" s="109" t="s">
        <v>115</v>
      </c>
      <c r="N217" s="27"/>
      <c r="O217" s="228">
        <v>44645</v>
      </c>
      <c r="P217" s="257" t="s">
        <v>114</v>
      </c>
      <c r="Q217" s="256" t="s">
        <v>115</v>
      </c>
      <c r="R217" s="134" t="s">
        <v>2386</v>
      </c>
      <c r="S217" s="125" t="s">
        <v>2387</v>
      </c>
    </row>
    <row r="218" spans="1:19" s="83" customFormat="1" ht="93">
      <c r="A218" s="87">
        <v>198</v>
      </c>
      <c r="B218" s="87" t="s">
        <v>110</v>
      </c>
      <c r="C218" s="246" t="s">
        <v>151</v>
      </c>
      <c r="D218" s="108" t="s">
        <v>757</v>
      </c>
      <c r="E218" s="26" t="s">
        <v>1325</v>
      </c>
      <c r="F218" s="26"/>
      <c r="G218" s="26" t="s">
        <v>1326</v>
      </c>
      <c r="H218" s="29" t="s">
        <v>160</v>
      </c>
      <c r="I218" s="26" t="s">
        <v>558</v>
      </c>
      <c r="J218" s="26" t="s">
        <v>566</v>
      </c>
      <c r="K218" s="26" t="s">
        <v>567</v>
      </c>
      <c r="L218" s="26" t="s">
        <v>114</v>
      </c>
      <c r="M218" s="109" t="s">
        <v>115</v>
      </c>
      <c r="N218" s="27"/>
      <c r="O218" s="228">
        <v>44645</v>
      </c>
      <c r="P218" s="257" t="s">
        <v>114</v>
      </c>
      <c r="Q218" s="256" t="s">
        <v>115</v>
      </c>
      <c r="R218" s="134" t="s">
        <v>2386</v>
      </c>
      <c r="S218" s="125" t="s">
        <v>2387</v>
      </c>
    </row>
    <row r="219" spans="1:19" s="83" customFormat="1" ht="93">
      <c r="A219" s="87">
        <v>199</v>
      </c>
      <c r="B219" s="87" t="s">
        <v>110</v>
      </c>
      <c r="C219" s="246" t="s">
        <v>151</v>
      </c>
      <c r="D219" s="108" t="s">
        <v>976</v>
      </c>
      <c r="E219" s="26" t="s">
        <v>1327</v>
      </c>
      <c r="F219" s="26"/>
      <c r="G219" s="26" t="s">
        <v>1328</v>
      </c>
      <c r="H219" s="29" t="s">
        <v>160</v>
      </c>
      <c r="I219" s="26" t="s">
        <v>573</v>
      </c>
      <c r="J219" s="26" t="s">
        <v>578</v>
      </c>
      <c r="K219" s="26" t="s">
        <v>579</v>
      </c>
      <c r="L219" s="26" t="s">
        <v>114</v>
      </c>
      <c r="M219" s="109" t="s">
        <v>115</v>
      </c>
      <c r="N219" s="27"/>
      <c r="O219" s="228">
        <v>44645</v>
      </c>
      <c r="P219" s="257" t="s">
        <v>114</v>
      </c>
      <c r="Q219" s="256" t="s">
        <v>115</v>
      </c>
      <c r="R219" s="134" t="s">
        <v>2386</v>
      </c>
      <c r="S219" s="125" t="s">
        <v>2387</v>
      </c>
    </row>
    <row r="220" spans="1:19" s="83" customFormat="1" ht="93">
      <c r="A220" s="87">
        <v>200</v>
      </c>
      <c r="B220" s="87" t="s">
        <v>110</v>
      </c>
      <c r="C220" s="246" t="s">
        <v>151</v>
      </c>
      <c r="D220" s="108" t="s">
        <v>753</v>
      </c>
      <c r="E220" s="26" t="s">
        <v>1329</v>
      </c>
      <c r="F220" s="26"/>
      <c r="G220" s="26" t="s">
        <v>1330</v>
      </c>
      <c r="H220" s="29" t="s">
        <v>160</v>
      </c>
      <c r="I220" s="26" t="s">
        <v>573</v>
      </c>
      <c r="J220" s="26" t="s">
        <v>574</v>
      </c>
      <c r="K220" s="26" t="s">
        <v>575</v>
      </c>
      <c r="L220" s="26" t="s">
        <v>114</v>
      </c>
      <c r="M220" s="109" t="s">
        <v>115</v>
      </c>
      <c r="N220" s="27"/>
      <c r="O220" s="228">
        <v>44645</v>
      </c>
      <c r="P220" s="257" t="s">
        <v>114</v>
      </c>
      <c r="Q220" s="256" t="s">
        <v>115</v>
      </c>
      <c r="R220" s="134" t="s">
        <v>2386</v>
      </c>
      <c r="S220" s="125" t="s">
        <v>2387</v>
      </c>
    </row>
    <row r="221" spans="1:19" s="83" customFormat="1" ht="93">
      <c r="A221" s="87">
        <v>201</v>
      </c>
      <c r="B221" s="87" t="s">
        <v>110</v>
      </c>
      <c r="C221" s="246" t="s">
        <v>151</v>
      </c>
      <c r="D221" s="108" t="s">
        <v>756</v>
      </c>
      <c r="E221" s="26" t="s">
        <v>1331</v>
      </c>
      <c r="F221" s="26"/>
      <c r="G221" s="26" t="s">
        <v>1332</v>
      </c>
      <c r="H221" s="29" t="s">
        <v>160</v>
      </c>
      <c r="I221" s="26" t="s">
        <v>561</v>
      </c>
      <c r="J221" s="26" t="s">
        <v>562</v>
      </c>
      <c r="K221" s="26" t="s">
        <v>563</v>
      </c>
      <c r="L221" s="26" t="s">
        <v>114</v>
      </c>
      <c r="M221" s="109" t="s">
        <v>115</v>
      </c>
      <c r="N221" s="27"/>
      <c r="O221" s="228">
        <v>44645</v>
      </c>
      <c r="P221" s="257" t="s">
        <v>114</v>
      </c>
      <c r="Q221" s="256" t="s">
        <v>115</v>
      </c>
      <c r="R221" s="134" t="s">
        <v>2386</v>
      </c>
      <c r="S221" s="125" t="s">
        <v>2387</v>
      </c>
    </row>
    <row r="222" spans="1:19" s="83" customFormat="1" ht="93">
      <c r="A222" s="87">
        <v>202</v>
      </c>
      <c r="B222" s="87" t="s">
        <v>110</v>
      </c>
      <c r="C222" s="246" t="s">
        <v>151</v>
      </c>
      <c r="D222" s="108" t="s">
        <v>754</v>
      </c>
      <c r="E222" s="26" t="s">
        <v>1333</v>
      </c>
      <c r="F222" s="26"/>
      <c r="G222" s="26" t="s">
        <v>1334</v>
      </c>
      <c r="H222" s="29" t="s">
        <v>160</v>
      </c>
      <c r="I222" s="26" t="s">
        <v>568</v>
      </c>
      <c r="J222" s="26" t="s">
        <v>576</v>
      </c>
      <c r="K222" s="26" t="s">
        <v>577</v>
      </c>
      <c r="L222" s="26" t="s">
        <v>114</v>
      </c>
      <c r="M222" s="109" t="s">
        <v>115</v>
      </c>
      <c r="N222" s="27"/>
      <c r="O222" s="228">
        <v>44645</v>
      </c>
      <c r="P222" s="257" t="s">
        <v>114</v>
      </c>
      <c r="Q222" s="256" t="s">
        <v>115</v>
      </c>
      <c r="R222" s="134" t="s">
        <v>2386</v>
      </c>
      <c r="S222" s="125" t="s">
        <v>2387</v>
      </c>
    </row>
    <row r="223" spans="1:19" s="83" customFormat="1" ht="93">
      <c r="A223" s="87">
        <v>203</v>
      </c>
      <c r="B223" s="87" t="s">
        <v>110</v>
      </c>
      <c r="C223" s="246" t="s">
        <v>151</v>
      </c>
      <c r="D223" s="108" t="s">
        <v>758</v>
      </c>
      <c r="E223" s="26" t="s">
        <v>1335</v>
      </c>
      <c r="F223" s="26"/>
      <c r="G223" s="26" t="s">
        <v>1336</v>
      </c>
      <c r="H223" s="29" t="s">
        <v>160</v>
      </c>
      <c r="I223" s="26" t="s">
        <v>555</v>
      </c>
      <c r="J223" s="26" t="s">
        <v>556</v>
      </c>
      <c r="K223" s="26" t="s">
        <v>557</v>
      </c>
      <c r="L223" s="26" t="s">
        <v>114</v>
      </c>
      <c r="M223" s="109" t="s">
        <v>115</v>
      </c>
      <c r="N223" s="27"/>
      <c r="O223" s="228">
        <v>44645</v>
      </c>
      <c r="P223" s="257" t="s">
        <v>114</v>
      </c>
      <c r="Q223" s="256" t="s">
        <v>115</v>
      </c>
      <c r="R223" s="134" t="s">
        <v>2386</v>
      </c>
      <c r="S223" s="125" t="s">
        <v>2387</v>
      </c>
    </row>
    <row r="224" spans="1:19" s="83" customFormat="1" ht="93">
      <c r="A224" s="87">
        <v>204</v>
      </c>
      <c r="B224" s="87" t="s">
        <v>110</v>
      </c>
      <c r="C224" s="246" t="s">
        <v>528</v>
      </c>
      <c r="D224" s="108" t="s">
        <v>961</v>
      </c>
      <c r="E224" s="26" t="s">
        <v>1337</v>
      </c>
      <c r="F224" s="26"/>
      <c r="G224" s="26" t="s">
        <v>1338</v>
      </c>
      <c r="H224" s="29" t="s">
        <v>160</v>
      </c>
      <c r="I224" s="26" t="s">
        <v>561</v>
      </c>
      <c r="J224" s="26" t="s">
        <v>582</v>
      </c>
      <c r="K224" s="26" t="s">
        <v>583</v>
      </c>
      <c r="L224" s="26" t="s">
        <v>114</v>
      </c>
      <c r="M224" s="109" t="s">
        <v>115</v>
      </c>
      <c r="N224" s="27"/>
      <c r="O224" s="228">
        <v>44645</v>
      </c>
      <c r="P224" s="257" t="s">
        <v>114</v>
      </c>
      <c r="Q224" s="256" t="s">
        <v>115</v>
      </c>
      <c r="R224" s="134" t="s">
        <v>2386</v>
      </c>
      <c r="S224" s="125" t="s">
        <v>2387</v>
      </c>
    </row>
    <row r="225" spans="1:19" s="83" customFormat="1" ht="93">
      <c r="A225" s="87">
        <v>205</v>
      </c>
      <c r="B225" s="87" t="s">
        <v>110</v>
      </c>
      <c r="C225" s="246" t="s">
        <v>151</v>
      </c>
      <c r="D225" s="108" t="s">
        <v>665</v>
      </c>
      <c r="E225" s="26" t="s">
        <v>1339</v>
      </c>
      <c r="F225" s="26"/>
      <c r="G225" s="26" t="s">
        <v>1340</v>
      </c>
      <c r="H225" s="29" t="s">
        <v>160</v>
      </c>
      <c r="I225" s="26" t="s">
        <v>568</v>
      </c>
      <c r="J225" s="26" t="s">
        <v>569</v>
      </c>
      <c r="K225" s="26" t="s">
        <v>570</v>
      </c>
      <c r="L225" s="26" t="s">
        <v>114</v>
      </c>
      <c r="M225" s="109" t="s">
        <v>115</v>
      </c>
      <c r="N225" s="27"/>
      <c r="O225" s="228">
        <v>44645</v>
      </c>
      <c r="P225" s="257" t="s">
        <v>114</v>
      </c>
      <c r="Q225" s="256" t="s">
        <v>115</v>
      </c>
      <c r="R225" s="134" t="s">
        <v>2386</v>
      </c>
      <c r="S225" s="125" t="s">
        <v>2387</v>
      </c>
    </row>
    <row r="226" spans="1:19" s="83" customFormat="1" ht="93">
      <c r="A226" s="87">
        <v>206</v>
      </c>
      <c r="B226" s="87" t="s">
        <v>110</v>
      </c>
      <c r="C226" s="246" t="s">
        <v>151</v>
      </c>
      <c r="D226" s="108" t="s">
        <v>763</v>
      </c>
      <c r="E226" s="26" t="s">
        <v>983</v>
      </c>
      <c r="F226" s="26"/>
      <c r="G226" s="26" t="s">
        <v>1341</v>
      </c>
      <c r="H226" s="29" t="s">
        <v>160</v>
      </c>
      <c r="I226" s="26" t="s">
        <v>558</v>
      </c>
      <c r="J226" s="26" t="s">
        <v>559</v>
      </c>
      <c r="K226" s="26" t="s">
        <v>560</v>
      </c>
      <c r="L226" s="26" t="s">
        <v>114</v>
      </c>
      <c r="M226" s="109" t="s">
        <v>115</v>
      </c>
      <c r="N226" s="27"/>
      <c r="O226" s="228">
        <v>44645</v>
      </c>
      <c r="P226" s="257" t="s">
        <v>114</v>
      </c>
      <c r="Q226" s="256" t="s">
        <v>115</v>
      </c>
      <c r="R226" s="134" t="s">
        <v>2386</v>
      </c>
      <c r="S226" s="125" t="s">
        <v>2387</v>
      </c>
    </row>
    <row r="227" spans="1:19" s="83" customFormat="1" ht="93">
      <c r="A227" s="87">
        <v>207</v>
      </c>
      <c r="B227" s="87" t="s">
        <v>118</v>
      </c>
      <c r="C227" s="246" t="s">
        <v>528</v>
      </c>
      <c r="D227" s="108" t="s">
        <v>757</v>
      </c>
      <c r="E227" s="26" t="s">
        <v>1211</v>
      </c>
      <c r="F227" s="26"/>
      <c r="G227" s="26" t="s">
        <v>1342</v>
      </c>
      <c r="H227" s="29" t="s">
        <v>160</v>
      </c>
      <c r="I227" s="26" t="s">
        <v>119</v>
      </c>
      <c r="J227" s="109" t="s">
        <v>594</v>
      </c>
      <c r="K227" s="26" t="s">
        <v>595</v>
      </c>
      <c r="L227" s="26" t="s">
        <v>122</v>
      </c>
      <c r="M227" s="109" t="s">
        <v>123</v>
      </c>
      <c r="N227" s="27"/>
      <c r="O227" s="228">
        <v>44645</v>
      </c>
      <c r="P227" s="256" t="s">
        <v>2039</v>
      </c>
      <c r="Q227" s="256" t="s">
        <v>124</v>
      </c>
      <c r="R227" s="134" t="s">
        <v>2386</v>
      </c>
      <c r="S227" s="125" t="s">
        <v>2387</v>
      </c>
    </row>
    <row r="228" spans="1:19" s="83" customFormat="1" ht="93">
      <c r="A228" s="87">
        <v>208</v>
      </c>
      <c r="B228" s="87" t="s">
        <v>118</v>
      </c>
      <c r="C228" s="246" t="s">
        <v>528</v>
      </c>
      <c r="D228" s="108" t="s">
        <v>961</v>
      </c>
      <c r="E228" s="26" t="s">
        <v>1041</v>
      </c>
      <c r="F228" s="26"/>
      <c r="G228" s="26" t="s">
        <v>1343</v>
      </c>
      <c r="H228" s="29" t="s">
        <v>160</v>
      </c>
      <c r="I228" s="26" t="s">
        <v>119</v>
      </c>
      <c r="J228" s="109" t="s">
        <v>598</v>
      </c>
      <c r="K228" s="26" t="s">
        <v>599</v>
      </c>
      <c r="L228" s="26" t="s">
        <v>122</v>
      </c>
      <c r="M228" s="109" t="s">
        <v>123</v>
      </c>
      <c r="N228" s="27"/>
      <c r="O228" s="228">
        <v>44645</v>
      </c>
      <c r="P228" s="256" t="s">
        <v>2039</v>
      </c>
      <c r="Q228" s="256" t="s">
        <v>124</v>
      </c>
      <c r="R228" s="134" t="s">
        <v>2386</v>
      </c>
      <c r="S228" s="125" t="s">
        <v>2387</v>
      </c>
    </row>
    <row r="229" spans="1:19" s="83" customFormat="1" ht="93">
      <c r="A229" s="87">
        <v>209</v>
      </c>
      <c r="B229" s="87" t="s">
        <v>118</v>
      </c>
      <c r="C229" s="246" t="s">
        <v>12</v>
      </c>
      <c r="D229" s="108" t="s">
        <v>32</v>
      </c>
      <c r="E229" s="28" t="s">
        <v>1344</v>
      </c>
      <c r="F229" s="28"/>
      <c r="G229" s="28" t="s">
        <v>1345</v>
      </c>
      <c r="H229" s="29" t="s">
        <v>160</v>
      </c>
      <c r="I229" s="29" t="s">
        <v>119</v>
      </c>
      <c r="J229" s="137" t="s">
        <v>124</v>
      </c>
      <c r="K229" s="29" t="s">
        <v>125</v>
      </c>
      <c r="L229" s="29" t="s">
        <v>122</v>
      </c>
      <c r="M229" s="137" t="s">
        <v>123</v>
      </c>
      <c r="N229" s="227" t="s">
        <v>761</v>
      </c>
      <c r="O229" s="228">
        <v>44645</v>
      </c>
      <c r="P229" s="256" t="s">
        <v>2039</v>
      </c>
      <c r="Q229" s="256" t="s">
        <v>124</v>
      </c>
      <c r="R229" s="134" t="s">
        <v>2386</v>
      </c>
      <c r="S229" s="125" t="s">
        <v>2387</v>
      </c>
    </row>
    <row r="230" spans="1:19" s="83" customFormat="1" ht="93">
      <c r="A230" s="87">
        <v>210</v>
      </c>
      <c r="B230" s="87" t="s">
        <v>118</v>
      </c>
      <c r="C230" s="246" t="s">
        <v>528</v>
      </c>
      <c r="D230" s="108" t="s">
        <v>976</v>
      </c>
      <c r="E230" s="26" t="s">
        <v>1346</v>
      </c>
      <c r="F230" s="26"/>
      <c r="G230" s="26" t="s">
        <v>1347</v>
      </c>
      <c r="H230" s="29" t="s">
        <v>160</v>
      </c>
      <c r="I230" s="26" t="s">
        <v>119</v>
      </c>
      <c r="J230" s="109" t="s">
        <v>596</v>
      </c>
      <c r="K230" s="26" t="s">
        <v>597</v>
      </c>
      <c r="L230" s="26" t="s">
        <v>122</v>
      </c>
      <c r="M230" s="109" t="s">
        <v>123</v>
      </c>
      <c r="N230" s="27" t="s">
        <v>762</v>
      </c>
      <c r="O230" s="228">
        <v>44645</v>
      </c>
      <c r="P230" s="256" t="s">
        <v>2039</v>
      </c>
      <c r="Q230" s="256" t="s">
        <v>124</v>
      </c>
      <c r="R230" s="134" t="s">
        <v>2386</v>
      </c>
      <c r="S230" s="125" t="s">
        <v>2387</v>
      </c>
    </row>
    <row r="231" spans="1:19" s="83" customFormat="1" ht="93">
      <c r="A231" s="87">
        <v>211</v>
      </c>
      <c r="B231" s="87" t="s">
        <v>118</v>
      </c>
      <c r="C231" s="246" t="s">
        <v>528</v>
      </c>
      <c r="D231" s="108" t="s">
        <v>1016</v>
      </c>
      <c r="E231" s="26" t="s">
        <v>1348</v>
      </c>
      <c r="F231" s="26"/>
      <c r="G231" s="26" t="s">
        <v>1349</v>
      </c>
      <c r="H231" s="29" t="s">
        <v>160</v>
      </c>
      <c r="I231" s="26" t="s">
        <v>119</v>
      </c>
      <c r="J231" s="109" t="s">
        <v>123</v>
      </c>
      <c r="K231" s="26" t="s">
        <v>588</v>
      </c>
      <c r="L231" s="188" t="s">
        <v>2040</v>
      </c>
      <c r="M231" s="189" t="s">
        <v>584</v>
      </c>
      <c r="N231" s="27" t="s">
        <v>739</v>
      </c>
      <c r="O231" s="228">
        <v>44645</v>
      </c>
      <c r="P231" s="256" t="s">
        <v>2039</v>
      </c>
      <c r="Q231" s="256" t="s">
        <v>124</v>
      </c>
      <c r="R231" s="134" t="s">
        <v>2386</v>
      </c>
      <c r="S231" s="125" t="s">
        <v>2387</v>
      </c>
    </row>
    <row r="232" spans="1:19" s="83" customFormat="1" ht="93">
      <c r="A232" s="87">
        <v>212</v>
      </c>
      <c r="B232" s="87" t="s">
        <v>118</v>
      </c>
      <c r="C232" s="246" t="s">
        <v>528</v>
      </c>
      <c r="D232" s="108" t="s">
        <v>763</v>
      </c>
      <c r="E232" s="26" t="s">
        <v>1350</v>
      </c>
      <c r="F232" s="26"/>
      <c r="G232" s="26" t="s">
        <v>1351</v>
      </c>
      <c r="H232" s="29" t="s">
        <v>160</v>
      </c>
      <c r="I232" s="26" t="s">
        <v>119</v>
      </c>
      <c r="J232" s="109" t="s">
        <v>586</v>
      </c>
      <c r="K232" s="26" t="s">
        <v>587</v>
      </c>
      <c r="L232" s="26" t="s">
        <v>122</v>
      </c>
      <c r="M232" s="109" t="s">
        <v>123</v>
      </c>
      <c r="N232" s="27" t="s">
        <v>740</v>
      </c>
      <c r="O232" s="228">
        <v>44645</v>
      </c>
      <c r="P232" s="256" t="s">
        <v>2039</v>
      </c>
      <c r="Q232" s="256" t="s">
        <v>124</v>
      </c>
      <c r="R232" s="134" t="s">
        <v>2386</v>
      </c>
      <c r="S232" s="125" t="s">
        <v>2387</v>
      </c>
    </row>
    <row r="233" spans="1:19" s="83" customFormat="1" ht="93">
      <c r="A233" s="87">
        <v>213</v>
      </c>
      <c r="B233" s="87" t="s">
        <v>118</v>
      </c>
      <c r="C233" s="246" t="s">
        <v>528</v>
      </c>
      <c r="D233" s="108" t="s">
        <v>756</v>
      </c>
      <c r="E233" s="26" t="s">
        <v>1352</v>
      </c>
      <c r="F233" s="26"/>
      <c r="G233" s="26" t="s">
        <v>1353</v>
      </c>
      <c r="H233" s="29" t="s">
        <v>160</v>
      </c>
      <c r="I233" s="26" t="s">
        <v>589</v>
      </c>
      <c r="J233" s="109" t="s">
        <v>590</v>
      </c>
      <c r="K233" s="26" t="s">
        <v>591</v>
      </c>
      <c r="L233" s="26" t="s">
        <v>122</v>
      </c>
      <c r="M233" s="109" t="s">
        <v>123</v>
      </c>
      <c r="N233" s="27"/>
      <c r="O233" s="228">
        <v>44645</v>
      </c>
      <c r="P233" s="256" t="s">
        <v>2039</v>
      </c>
      <c r="Q233" s="256" t="s">
        <v>124</v>
      </c>
      <c r="R233" s="134" t="s">
        <v>2386</v>
      </c>
      <c r="S233" s="125" t="s">
        <v>2387</v>
      </c>
    </row>
    <row r="234" spans="1:19" s="83" customFormat="1" ht="93">
      <c r="A234" s="87">
        <v>214</v>
      </c>
      <c r="B234" s="87" t="s">
        <v>118</v>
      </c>
      <c r="C234" s="246" t="s">
        <v>12</v>
      </c>
      <c r="D234" s="108" t="s">
        <v>29</v>
      </c>
      <c r="E234" s="28" t="s">
        <v>1354</v>
      </c>
      <c r="F234" s="28"/>
      <c r="G234" s="28" t="s">
        <v>1355</v>
      </c>
      <c r="H234" s="29" t="s">
        <v>160</v>
      </c>
      <c r="I234" s="29" t="s">
        <v>119</v>
      </c>
      <c r="J234" s="137" t="s">
        <v>120</v>
      </c>
      <c r="K234" s="29" t="s">
        <v>121</v>
      </c>
      <c r="L234" s="29" t="s">
        <v>122</v>
      </c>
      <c r="M234" s="137" t="s">
        <v>123</v>
      </c>
      <c r="N234" s="227"/>
      <c r="O234" s="228">
        <v>44645</v>
      </c>
      <c r="P234" s="256" t="s">
        <v>2039</v>
      </c>
      <c r="Q234" s="256" t="s">
        <v>124</v>
      </c>
      <c r="R234" s="134" t="s">
        <v>2386</v>
      </c>
      <c r="S234" s="125" t="s">
        <v>2387</v>
      </c>
    </row>
    <row r="235" spans="1:19" s="83" customFormat="1" ht="93">
      <c r="A235" s="87">
        <v>215</v>
      </c>
      <c r="B235" s="87" t="s">
        <v>118</v>
      </c>
      <c r="C235" s="246" t="s">
        <v>528</v>
      </c>
      <c r="D235" s="108" t="s">
        <v>758</v>
      </c>
      <c r="E235" s="26" t="s">
        <v>1356</v>
      </c>
      <c r="F235" s="26"/>
      <c r="G235" s="26" t="s">
        <v>1357</v>
      </c>
      <c r="H235" s="29" t="s">
        <v>160</v>
      </c>
      <c r="I235" s="26" t="s">
        <v>119</v>
      </c>
      <c r="J235" s="109" t="s">
        <v>584</v>
      </c>
      <c r="K235" s="26" t="s">
        <v>585</v>
      </c>
      <c r="L235" s="26" t="s">
        <v>122</v>
      </c>
      <c r="M235" s="109" t="s">
        <v>123</v>
      </c>
      <c r="N235" s="27"/>
      <c r="O235" s="228">
        <v>44645</v>
      </c>
      <c r="P235" s="256" t="s">
        <v>2039</v>
      </c>
      <c r="Q235" s="256" t="s">
        <v>124</v>
      </c>
      <c r="R235" s="134" t="s">
        <v>2386</v>
      </c>
      <c r="S235" s="125" t="s">
        <v>2387</v>
      </c>
    </row>
    <row r="236" spans="1:19" s="83" customFormat="1" ht="93">
      <c r="A236" s="87">
        <v>216</v>
      </c>
      <c r="B236" s="87" t="s">
        <v>118</v>
      </c>
      <c r="C236" s="246" t="s">
        <v>528</v>
      </c>
      <c r="D236" s="108" t="s">
        <v>755</v>
      </c>
      <c r="E236" s="26" t="s">
        <v>1358</v>
      </c>
      <c r="F236" s="26"/>
      <c r="G236" s="26" t="s">
        <v>1359</v>
      </c>
      <c r="H236" s="29" t="s">
        <v>160</v>
      </c>
      <c r="I236" s="26" t="s">
        <v>119</v>
      </c>
      <c r="J236" s="109" t="s">
        <v>592</v>
      </c>
      <c r="K236" s="26" t="s">
        <v>593</v>
      </c>
      <c r="L236" s="26" t="s">
        <v>122</v>
      </c>
      <c r="M236" s="109" t="s">
        <v>123</v>
      </c>
      <c r="N236" s="27"/>
      <c r="O236" s="228">
        <v>44645</v>
      </c>
      <c r="P236" s="256" t="s">
        <v>2039</v>
      </c>
      <c r="Q236" s="256" t="s">
        <v>124</v>
      </c>
      <c r="R236" s="134" t="s">
        <v>2386</v>
      </c>
      <c r="S236" s="125" t="s">
        <v>2387</v>
      </c>
    </row>
    <row r="237" spans="1:19" ht="93">
      <c r="A237" s="87">
        <v>217</v>
      </c>
      <c r="B237" s="87" t="s">
        <v>126</v>
      </c>
      <c r="C237" s="246" t="s">
        <v>12</v>
      </c>
      <c r="D237" s="108" t="s">
        <v>32</v>
      </c>
      <c r="E237" s="26" t="s">
        <v>1360</v>
      </c>
      <c r="F237" s="26"/>
      <c r="G237" s="26" t="s">
        <v>1361</v>
      </c>
      <c r="H237" s="29" t="s">
        <v>160</v>
      </c>
      <c r="I237" s="29" t="s">
        <v>127</v>
      </c>
      <c r="J237" s="137" t="s">
        <v>133</v>
      </c>
      <c r="K237" s="29" t="s">
        <v>134</v>
      </c>
      <c r="L237" s="29" t="s">
        <v>130</v>
      </c>
      <c r="M237" s="137" t="s">
        <v>131</v>
      </c>
      <c r="N237" s="227"/>
      <c r="O237" s="228">
        <v>44645</v>
      </c>
      <c r="P237" s="254" t="s">
        <v>130</v>
      </c>
      <c r="Q237" s="229" t="s">
        <v>2460</v>
      </c>
      <c r="R237" s="125" t="s">
        <v>2390</v>
      </c>
      <c r="S237" s="125" t="s">
        <v>2391</v>
      </c>
    </row>
    <row r="238" spans="1:19" ht="93">
      <c r="A238" s="87">
        <v>218</v>
      </c>
      <c r="B238" s="87" t="s">
        <v>126</v>
      </c>
      <c r="C238" s="246" t="s">
        <v>528</v>
      </c>
      <c r="D238" s="108" t="s">
        <v>1016</v>
      </c>
      <c r="E238" s="26" t="s">
        <v>1362</v>
      </c>
      <c r="F238" s="26"/>
      <c r="G238" s="26" t="s">
        <v>1363</v>
      </c>
      <c r="H238" s="29" t="s">
        <v>160</v>
      </c>
      <c r="I238" s="26" t="s">
        <v>610</v>
      </c>
      <c r="J238" s="109" t="s">
        <v>611</v>
      </c>
      <c r="K238" s="26" t="s">
        <v>612</v>
      </c>
      <c r="L238" s="26" t="s">
        <v>130</v>
      </c>
      <c r="M238" s="109" t="s">
        <v>131</v>
      </c>
      <c r="N238" s="27"/>
      <c r="O238" s="228">
        <v>44645</v>
      </c>
      <c r="P238" s="254" t="s">
        <v>130</v>
      </c>
      <c r="Q238" s="229" t="s">
        <v>2460</v>
      </c>
      <c r="R238" s="125" t="s">
        <v>2390</v>
      </c>
      <c r="S238" s="125" t="s">
        <v>2391</v>
      </c>
    </row>
    <row r="239" spans="1:19" ht="93">
      <c r="A239" s="87">
        <v>219</v>
      </c>
      <c r="B239" s="87" t="s">
        <v>126</v>
      </c>
      <c r="C239" s="246" t="s">
        <v>701</v>
      </c>
      <c r="D239" s="108" t="s">
        <v>757</v>
      </c>
      <c r="E239" s="26" t="s">
        <v>1364</v>
      </c>
      <c r="F239" s="26"/>
      <c r="G239" s="26" t="s">
        <v>1365</v>
      </c>
      <c r="H239" s="29" t="s">
        <v>160</v>
      </c>
      <c r="I239" s="26"/>
      <c r="J239" s="26" t="s">
        <v>718</v>
      </c>
      <c r="K239" s="26" t="s">
        <v>719</v>
      </c>
      <c r="L239" s="26" t="s">
        <v>130</v>
      </c>
      <c r="M239" s="109" t="s">
        <v>720</v>
      </c>
      <c r="N239" s="27"/>
      <c r="O239" s="228">
        <v>44645</v>
      </c>
      <c r="P239" s="254" t="s">
        <v>130</v>
      </c>
      <c r="Q239" s="229" t="s">
        <v>2460</v>
      </c>
      <c r="R239" s="125" t="s">
        <v>2390</v>
      </c>
      <c r="S239" s="125" t="s">
        <v>2391</v>
      </c>
    </row>
    <row r="240" spans="1:19" ht="93">
      <c r="A240" s="87">
        <v>220</v>
      </c>
      <c r="B240" s="87" t="s">
        <v>126</v>
      </c>
      <c r="C240" s="246" t="s">
        <v>528</v>
      </c>
      <c r="D240" s="108" t="s">
        <v>755</v>
      </c>
      <c r="E240" s="26" t="s">
        <v>1366</v>
      </c>
      <c r="F240" s="26"/>
      <c r="G240" s="26" t="s">
        <v>1367</v>
      </c>
      <c r="H240" s="29" t="s">
        <v>160</v>
      </c>
      <c r="I240" s="26" t="s">
        <v>610</v>
      </c>
      <c r="J240" s="109" t="s">
        <v>616</v>
      </c>
      <c r="K240" s="26" t="s">
        <v>617</v>
      </c>
      <c r="L240" s="26" t="s">
        <v>130</v>
      </c>
      <c r="M240" s="109" t="s">
        <v>131</v>
      </c>
      <c r="N240" s="27"/>
      <c r="O240" s="228">
        <v>44645</v>
      </c>
      <c r="P240" s="254" t="s">
        <v>130</v>
      </c>
      <c r="Q240" s="229" t="s">
        <v>2460</v>
      </c>
      <c r="R240" s="125" t="s">
        <v>2390</v>
      </c>
      <c r="S240" s="125" t="s">
        <v>2391</v>
      </c>
    </row>
    <row r="241" spans="1:19" ht="93">
      <c r="A241" s="87">
        <v>275</v>
      </c>
      <c r="B241" s="87" t="s">
        <v>126</v>
      </c>
      <c r="C241" s="246" t="s">
        <v>151</v>
      </c>
      <c r="D241" s="29" t="s">
        <v>931</v>
      </c>
      <c r="E241" s="29" t="s">
        <v>1033</v>
      </c>
      <c r="F241" s="29"/>
      <c r="G241" s="29" t="s">
        <v>1365</v>
      </c>
      <c r="H241" s="28" t="s">
        <v>160</v>
      </c>
      <c r="I241" s="29" t="s">
        <v>610</v>
      </c>
      <c r="J241" s="29" t="s">
        <v>933</v>
      </c>
      <c r="K241" s="29" t="s">
        <v>934</v>
      </c>
      <c r="L241" s="29" t="s">
        <v>130</v>
      </c>
      <c r="M241" s="137" t="s">
        <v>131</v>
      </c>
      <c r="N241" s="27" t="s">
        <v>2463</v>
      </c>
      <c r="O241" s="228">
        <v>44657</v>
      </c>
      <c r="P241" s="254" t="s">
        <v>130</v>
      </c>
      <c r="Q241" s="229" t="s">
        <v>2460</v>
      </c>
      <c r="R241" s="125" t="s">
        <v>2390</v>
      </c>
      <c r="S241" s="125" t="s">
        <v>2391</v>
      </c>
    </row>
    <row r="242" spans="1:19" ht="93">
      <c r="A242" s="87">
        <v>221</v>
      </c>
      <c r="B242" s="87" t="s">
        <v>126</v>
      </c>
      <c r="C242" s="246" t="s">
        <v>528</v>
      </c>
      <c r="D242" s="108" t="s">
        <v>757</v>
      </c>
      <c r="E242" s="26" t="s">
        <v>1368</v>
      </c>
      <c r="F242" s="26"/>
      <c r="G242" s="26" t="s">
        <v>1369</v>
      </c>
      <c r="H242" s="29" t="s">
        <v>160</v>
      </c>
      <c r="I242" s="26" t="s">
        <v>607</v>
      </c>
      <c r="J242" s="109" t="s">
        <v>618</v>
      </c>
      <c r="K242" s="26" t="s">
        <v>619</v>
      </c>
      <c r="L242" s="26" t="s">
        <v>130</v>
      </c>
      <c r="M242" s="109" t="s">
        <v>131</v>
      </c>
      <c r="N242" s="27"/>
      <c r="O242" s="228">
        <v>44645</v>
      </c>
      <c r="P242" s="254" t="s">
        <v>130</v>
      </c>
      <c r="Q242" s="229" t="s">
        <v>2460</v>
      </c>
      <c r="R242" s="125" t="s">
        <v>2390</v>
      </c>
      <c r="S242" s="125" t="s">
        <v>2391</v>
      </c>
    </row>
    <row r="243" spans="1:19" ht="93">
      <c r="A243" s="87">
        <v>222</v>
      </c>
      <c r="B243" s="87" t="s">
        <v>126</v>
      </c>
      <c r="C243" s="246" t="s">
        <v>528</v>
      </c>
      <c r="D243" s="108" t="s">
        <v>758</v>
      </c>
      <c r="E243" s="26" t="s">
        <v>1370</v>
      </c>
      <c r="F243" s="26"/>
      <c r="G243" s="26" t="s">
        <v>1371</v>
      </c>
      <c r="H243" s="29" t="s">
        <v>160</v>
      </c>
      <c r="I243" s="27" t="s">
        <v>600</v>
      </c>
      <c r="J243" s="109" t="s">
        <v>601</v>
      </c>
      <c r="K243" s="26" t="s">
        <v>602</v>
      </c>
      <c r="L243" s="26" t="s">
        <v>130</v>
      </c>
      <c r="M243" s="109" t="s">
        <v>131</v>
      </c>
      <c r="N243" s="27"/>
      <c r="O243" s="228">
        <v>44645</v>
      </c>
      <c r="P243" s="254" t="s">
        <v>130</v>
      </c>
      <c r="Q243" s="229" t="s">
        <v>2460</v>
      </c>
      <c r="R243" s="125" t="s">
        <v>2390</v>
      </c>
      <c r="S243" s="125" t="s">
        <v>2391</v>
      </c>
    </row>
    <row r="244" spans="1:19" ht="93">
      <c r="A244" s="87">
        <v>223</v>
      </c>
      <c r="B244" s="87" t="s">
        <v>126</v>
      </c>
      <c r="C244" s="246" t="s">
        <v>528</v>
      </c>
      <c r="D244" s="108" t="s">
        <v>756</v>
      </c>
      <c r="E244" s="26" t="s">
        <v>1372</v>
      </c>
      <c r="F244" s="26"/>
      <c r="G244" s="26" t="s">
        <v>1373</v>
      </c>
      <c r="H244" s="29" t="s">
        <v>160</v>
      </c>
      <c r="I244" s="26" t="s">
        <v>607</v>
      </c>
      <c r="J244" s="109" t="s">
        <v>614</v>
      </c>
      <c r="K244" s="26" t="s">
        <v>615</v>
      </c>
      <c r="L244" s="26" t="s">
        <v>130</v>
      </c>
      <c r="M244" s="109" t="s">
        <v>131</v>
      </c>
      <c r="N244" s="27"/>
      <c r="O244" s="228">
        <v>44645</v>
      </c>
      <c r="P244" s="254" t="s">
        <v>130</v>
      </c>
      <c r="Q244" s="229" t="s">
        <v>2460</v>
      </c>
      <c r="R244" s="125" t="s">
        <v>2390</v>
      </c>
      <c r="S244" s="125" t="s">
        <v>2391</v>
      </c>
    </row>
    <row r="245" spans="1:19" ht="93">
      <c r="A245" s="87">
        <v>224</v>
      </c>
      <c r="B245" s="87" t="s">
        <v>126</v>
      </c>
      <c r="C245" s="246" t="s">
        <v>528</v>
      </c>
      <c r="D245" s="108" t="s">
        <v>763</v>
      </c>
      <c r="E245" s="26" t="s">
        <v>1374</v>
      </c>
      <c r="F245" s="26"/>
      <c r="G245" s="26" t="s">
        <v>1375</v>
      </c>
      <c r="H245" s="29" t="s">
        <v>160</v>
      </c>
      <c r="I245" s="26" t="s">
        <v>604</v>
      </c>
      <c r="J245" s="109" t="s">
        <v>605</v>
      </c>
      <c r="K245" s="26" t="s">
        <v>606</v>
      </c>
      <c r="L245" s="26" t="s">
        <v>130</v>
      </c>
      <c r="M245" s="109" t="s">
        <v>131</v>
      </c>
      <c r="N245" s="27"/>
      <c r="O245" s="228">
        <v>44645</v>
      </c>
      <c r="P245" s="254" t="s">
        <v>130</v>
      </c>
      <c r="Q245" s="229" t="s">
        <v>2460</v>
      </c>
      <c r="R245" s="125" t="s">
        <v>2390</v>
      </c>
      <c r="S245" s="125" t="s">
        <v>2391</v>
      </c>
    </row>
    <row r="246" spans="1:19" ht="93">
      <c r="A246" s="87">
        <v>225</v>
      </c>
      <c r="B246" s="87" t="s">
        <v>126</v>
      </c>
      <c r="C246" s="246" t="s">
        <v>528</v>
      </c>
      <c r="D246" s="108" t="s">
        <v>976</v>
      </c>
      <c r="E246" s="26" t="s">
        <v>1376</v>
      </c>
      <c r="F246" s="26"/>
      <c r="G246" s="26" t="s">
        <v>1377</v>
      </c>
      <c r="H246" s="29" t="s">
        <v>160</v>
      </c>
      <c r="I246" s="26" t="s">
        <v>610</v>
      </c>
      <c r="J246" s="109" t="s">
        <v>628</v>
      </c>
      <c r="K246" s="26" t="s">
        <v>629</v>
      </c>
      <c r="L246" s="26" t="s">
        <v>130</v>
      </c>
      <c r="M246" s="109" t="s">
        <v>131</v>
      </c>
      <c r="N246" s="27"/>
      <c r="O246" s="228">
        <v>44645</v>
      </c>
      <c r="P246" s="254" t="s">
        <v>130</v>
      </c>
      <c r="Q246" s="229" t="s">
        <v>2460</v>
      </c>
      <c r="R246" s="125" t="s">
        <v>2390</v>
      </c>
      <c r="S246" s="125" t="s">
        <v>2391</v>
      </c>
    </row>
    <row r="247" spans="1:19" ht="93">
      <c r="A247" s="87">
        <v>226</v>
      </c>
      <c r="B247" s="87" t="s">
        <v>126</v>
      </c>
      <c r="C247" s="246" t="s">
        <v>528</v>
      </c>
      <c r="D247" s="108" t="s">
        <v>753</v>
      </c>
      <c r="E247" s="26" t="s">
        <v>1378</v>
      </c>
      <c r="F247" s="26"/>
      <c r="G247" s="26" t="s">
        <v>1379</v>
      </c>
      <c r="H247" s="29" t="s">
        <v>160</v>
      </c>
      <c r="I247" s="26" t="s">
        <v>600</v>
      </c>
      <c r="J247" s="109" t="s">
        <v>626</v>
      </c>
      <c r="K247" s="26" t="s">
        <v>627</v>
      </c>
      <c r="L247" s="26" t="s">
        <v>130</v>
      </c>
      <c r="M247" s="109" t="s">
        <v>131</v>
      </c>
      <c r="N247" s="27"/>
      <c r="O247" s="228">
        <v>44645</v>
      </c>
      <c r="P247" s="254" t="s">
        <v>130</v>
      </c>
      <c r="Q247" s="229" t="s">
        <v>2460</v>
      </c>
      <c r="R247" s="125" t="s">
        <v>2390</v>
      </c>
      <c r="S247" s="125" t="s">
        <v>2391</v>
      </c>
    </row>
    <row r="248" spans="1:19" ht="93">
      <c r="A248" s="87">
        <v>227</v>
      </c>
      <c r="B248" s="87" t="s">
        <v>126</v>
      </c>
      <c r="C248" s="246" t="s">
        <v>528</v>
      </c>
      <c r="D248" s="108" t="s">
        <v>752</v>
      </c>
      <c r="E248" s="26" t="s">
        <v>1329</v>
      </c>
      <c r="F248" s="26"/>
      <c r="G248" s="26" t="s">
        <v>1380</v>
      </c>
      <c r="H248" s="29" t="s">
        <v>160</v>
      </c>
      <c r="I248" s="26" t="s">
        <v>610</v>
      </c>
      <c r="J248" s="109" t="s">
        <v>624</v>
      </c>
      <c r="K248" s="26" t="s">
        <v>625</v>
      </c>
      <c r="L248" s="26" t="s">
        <v>130</v>
      </c>
      <c r="M248" s="109" t="s">
        <v>131</v>
      </c>
      <c r="N248" s="27"/>
      <c r="O248" s="228">
        <v>44645</v>
      </c>
      <c r="P248" s="254" t="s">
        <v>130</v>
      </c>
      <c r="Q248" s="229" t="s">
        <v>2460</v>
      </c>
      <c r="R248" s="125" t="s">
        <v>2390</v>
      </c>
      <c r="S248" s="125" t="s">
        <v>2391</v>
      </c>
    </row>
    <row r="249" spans="1:19" ht="93">
      <c r="A249" s="87">
        <v>274</v>
      </c>
      <c r="B249" s="87" t="s">
        <v>126</v>
      </c>
      <c r="C249" s="246" t="s">
        <v>151</v>
      </c>
      <c r="D249" s="29" t="s">
        <v>916</v>
      </c>
      <c r="E249" s="29" t="s">
        <v>1402</v>
      </c>
      <c r="F249" s="29"/>
      <c r="G249" s="29" t="s">
        <v>1242</v>
      </c>
      <c r="H249" s="28" t="s">
        <v>160</v>
      </c>
      <c r="I249" s="29" t="s">
        <v>600</v>
      </c>
      <c r="J249" s="29" t="s">
        <v>929</v>
      </c>
      <c r="K249" s="29" t="s">
        <v>930</v>
      </c>
      <c r="L249" s="29" t="s">
        <v>130</v>
      </c>
      <c r="M249" s="137" t="s">
        <v>131</v>
      </c>
      <c r="N249" s="27" t="s">
        <v>2463</v>
      </c>
      <c r="O249" s="228">
        <v>44657</v>
      </c>
      <c r="P249" s="254" t="s">
        <v>130</v>
      </c>
      <c r="Q249" s="229" t="s">
        <v>2460</v>
      </c>
      <c r="R249" s="125" t="s">
        <v>2390</v>
      </c>
      <c r="S249" s="125" t="s">
        <v>2391</v>
      </c>
    </row>
    <row r="250" spans="1:19" ht="93">
      <c r="A250" s="87">
        <v>228</v>
      </c>
      <c r="B250" s="87" t="s">
        <v>126</v>
      </c>
      <c r="C250" s="246" t="s">
        <v>12</v>
      </c>
      <c r="D250" s="108" t="s">
        <v>29</v>
      </c>
      <c r="E250" s="26" t="s">
        <v>1195</v>
      </c>
      <c r="F250" s="26"/>
      <c r="G250" s="26" t="s">
        <v>1381</v>
      </c>
      <c r="H250" s="29" t="s">
        <v>160</v>
      </c>
      <c r="I250" s="29" t="s">
        <v>127</v>
      </c>
      <c r="J250" s="137" t="s">
        <v>128</v>
      </c>
      <c r="K250" s="29" t="s">
        <v>129</v>
      </c>
      <c r="L250" s="29" t="s">
        <v>130</v>
      </c>
      <c r="M250" s="137" t="s">
        <v>131</v>
      </c>
      <c r="N250" s="227" t="s">
        <v>741</v>
      </c>
      <c r="O250" s="228">
        <v>44645</v>
      </c>
      <c r="P250" s="254" t="s">
        <v>130</v>
      </c>
      <c r="Q250" s="229" t="s">
        <v>2460</v>
      </c>
      <c r="R250" s="125" t="s">
        <v>2390</v>
      </c>
      <c r="S250" s="125" t="s">
        <v>2391</v>
      </c>
    </row>
    <row r="251" spans="1:19" ht="93">
      <c r="A251" s="87">
        <v>229</v>
      </c>
      <c r="B251" s="95" t="s">
        <v>126</v>
      </c>
      <c r="C251" s="251" t="s">
        <v>528</v>
      </c>
      <c r="D251" s="108" t="s">
        <v>988</v>
      </c>
      <c r="E251" s="26" t="s">
        <v>1382</v>
      </c>
      <c r="F251" s="26"/>
      <c r="G251" s="26" t="s">
        <v>1383</v>
      </c>
      <c r="H251" s="29" t="s">
        <v>160</v>
      </c>
      <c r="I251" s="26" t="s">
        <v>607</v>
      </c>
      <c r="J251" s="109" t="s">
        <v>608</v>
      </c>
      <c r="K251" s="26" t="s">
        <v>609</v>
      </c>
      <c r="L251" s="26" t="s">
        <v>130</v>
      </c>
      <c r="M251" s="109" t="s">
        <v>131</v>
      </c>
      <c r="N251" s="27"/>
      <c r="O251" s="228">
        <v>44645</v>
      </c>
      <c r="P251" s="254" t="s">
        <v>130</v>
      </c>
      <c r="Q251" s="229" t="s">
        <v>2460</v>
      </c>
      <c r="R251" s="125" t="s">
        <v>2390</v>
      </c>
      <c r="S251" s="125" t="s">
        <v>2391</v>
      </c>
    </row>
    <row r="252" spans="1:19" ht="93">
      <c r="A252" s="87">
        <v>230</v>
      </c>
      <c r="B252" s="96" t="s">
        <v>126</v>
      </c>
      <c r="C252" s="252" t="s">
        <v>528</v>
      </c>
      <c r="D252" s="108" t="s">
        <v>665</v>
      </c>
      <c r="E252" s="26" t="s">
        <v>1100</v>
      </c>
      <c r="F252" s="26"/>
      <c r="G252" s="26" t="s">
        <v>1251</v>
      </c>
      <c r="H252" s="29" t="s">
        <v>160</v>
      </c>
      <c r="I252" s="26" t="s">
        <v>620</v>
      </c>
      <c r="J252" s="109" t="s">
        <v>621</v>
      </c>
      <c r="K252" s="26" t="s">
        <v>622</v>
      </c>
      <c r="L252" s="26" t="s">
        <v>130</v>
      </c>
      <c r="M252" s="109" t="s">
        <v>131</v>
      </c>
      <c r="N252" s="27"/>
      <c r="O252" s="228">
        <v>44645</v>
      </c>
      <c r="P252" s="254" t="s">
        <v>130</v>
      </c>
      <c r="Q252" s="229" t="s">
        <v>2460</v>
      </c>
      <c r="R252" s="125" t="s">
        <v>2390</v>
      </c>
      <c r="S252" s="125" t="s">
        <v>2391</v>
      </c>
    </row>
    <row r="253" spans="1:19" ht="93">
      <c r="A253" s="87">
        <v>231</v>
      </c>
      <c r="B253" s="96" t="s">
        <v>126</v>
      </c>
      <c r="C253" s="252" t="s">
        <v>528</v>
      </c>
      <c r="D253" s="108" t="s">
        <v>961</v>
      </c>
      <c r="E253" s="26" t="s">
        <v>1384</v>
      </c>
      <c r="F253" s="26"/>
      <c r="G253" s="26" t="s">
        <v>1385</v>
      </c>
      <c r="H253" s="29" t="s">
        <v>160</v>
      </c>
      <c r="I253" s="26" t="s">
        <v>632</v>
      </c>
      <c r="J253" s="109" t="s">
        <v>633</v>
      </c>
      <c r="K253" s="26" t="s">
        <v>634</v>
      </c>
      <c r="L253" s="26" t="s">
        <v>130</v>
      </c>
      <c r="M253" s="109" t="s">
        <v>131</v>
      </c>
      <c r="N253" s="27"/>
      <c r="O253" s="228">
        <v>44645</v>
      </c>
      <c r="P253" s="254" t="s">
        <v>130</v>
      </c>
      <c r="Q253" s="229" t="s">
        <v>2460</v>
      </c>
      <c r="R253" s="125" t="s">
        <v>2390</v>
      </c>
      <c r="S253" s="125" t="s">
        <v>2391</v>
      </c>
    </row>
    <row r="254" spans="1:19" s="83" customFormat="1" ht="93">
      <c r="A254" s="87">
        <v>232</v>
      </c>
      <c r="B254" s="97" t="s">
        <v>126</v>
      </c>
      <c r="C254" s="253" t="s">
        <v>528</v>
      </c>
      <c r="D254" s="108" t="s">
        <v>982</v>
      </c>
      <c r="E254" s="26" t="s">
        <v>1386</v>
      </c>
      <c r="F254" s="26"/>
      <c r="G254" s="26" t="s">
        <v>980</v>
      </c>
      <c r="H254" s="29" t="s">
        <v>160</v>
      </c>
      <c r="I254" s="26" t="s">
        <v>610</v>
      </c>
      <c r="J254" s="109" t="s">
        <v>630</v>
      </c>
      <c r="K254" s="26" t="s">
        <v>631</v>
      </c>
      <c r="L254" s="26" t="s">
        <v>130</v>
      </c>
      <c r="M254" s="109" t="s">
        <v>131</v>
      </c>
      <c r="N254" s="27"/>
      <c r="O254" s="228">
        <v>44645</v>
      </c>
      <c r="P254" s="254" t="s">
        <v>130</v>
      </c>
      <c r="Q254" s="229" t="s">
        <v>2460</v>
      </c>
      <c r="R254" s="125" t="s">
        <v>2390</v>
      </c>
      <c r="S254" s="125" t="s">
        <v>2391</v>
      </c>
    </row>
    <row r="255" spans="1:19" s="83" customFormat="1" ht="93">
      <c r="A255" s="87">
        <v>276</v>
      </c>
      <c r="B255" s="87" t="s">
        <v>126</v>
      </c>
      <c r="C255" s="246" t="s">
        <v>151</v>
      </c>
      <c r="D255" s="29" t="s">
        <v>1430</v>
      </c>
      <c r="E255" s="29" t="s">
        <v>2335</v>
      </c>
      <c r="F255" s="29"/>
      <c r="G255" s="29" t="s">
        <v>2336</v>
      </c>
      <c r="H255" s="28" t="s">
        <v>160</v>
      </c>
      <c r="I255" s="29" t="s">
        <v>610</v>
      </c>
      <c r="J255" s="29" t="s">
        <v>936</v>
      </c>
      <c r="K255" s="29" t="s">
        <v>937</v>
      </c>
      <c r="L255" s="29" t="s">
        <v>938</v>
      </c>
      <c r="M255" s="137" t="s">
        <v>131</v>
      </c>
      <c r="N255" s="27" t="s">
        <v>2463</v>
      </c>
      <c r="O255" s="228">
        <v>44657</v>
      </c>
      <c r="P255" s="254" t="s">
        <v>130</v>
      </c>
      <c r="Q255" s="229" t="s">
        <v>2460</v>
      </c>
      <c r="R255" s="125" t="s">
        <v>2390</v>
      </c>
      <c r="S255" s="125" t="s">
        <v>2391</v>
      </c>
    </row>
    <row r="256" spans="1:19" s="83" customFormat="1" ht="108.5">
      <c r="A256" s="115">
        <v>233</v>
      </c>
      <c r="B256" s="115" t="s">
        <v>135</v>
      </c>
      <c r="C256" s="248" t="s">
        <v>151</v>
      </c>
      <c r="D256" s="118" t="s">
        <v>982</v>
      </c>
      <c r="E256" s="119" t="s">
        <v>1387</v>
      </c>
      <c r="F256" s="119"/>
      <c r="G256" s="119" t="s">
        <v>1212</v>
      </c>
      <c r="H256" s="119" t="s">
        <v>160</v>
      </c>
      <c r="I256" s="119" t="s">
        <v>678</v>
      </c>
      <c r="J256" s="120" t="s">
        <v>679</v>
      </c>
      <c r="K256" s="119" t="s">
        <v>680</v>
      </c>
      <c r="L256" s="119" t="s">
        <v>638</v>
      </c>
      <c r="M256" s="120" t="s">
        <v>639</v>
      </c>
      <c r="N256" s="27"/>
      <c r="O256" s="208">
        <v>44645</v>
      </c>
      <c r="P256" s="257" t="s">
        <v>867</v>
      </c>
      <c r="Q256" s="259" t="s">
        <v>868</v>
      </c>
      <c r="R256" s="134" t="s">
        <v>2393</v>
      </c>
      <c r="S256" s="134" t="s">
        <v>2392</v>
      </c>
    </row>
    <row r="257" spans="1:19" s="83" customFormat="1" ht="108.5">
      <c r="A257" s="115">
        <v>281</v>
      </c>
      <c r="B257" s="115" t="s">
        <v>135</v>
      </c>
      <c r="C257" s="248" t="s">
        <v>151</v>
      </c>
      <c r="D257" s="119" t="s">
        <v>1432</v>
      </c>
      <c r="E257" s="119" t="s">
        <v>2344</v>
      </c>
      <c r="F257" s="119"/>
      <c r="G257" s="119" t="s">
        <v>2345</v>
      </c>
      <c r="H257" s="204" t="s">
        <v>160</v>
      </c>
      <c r="I257" s="119" t="s">
        <v>2337</v>
      </c>
      <c r="J257" s="120" t="s">
        <v>947</v>
      </c>
      <c r="K257" s="119" t="s">
        <v>948</v>
      </c>
      <c r="L257" s="119" t="s">
        <v>638</v>
      </c>
      <c r="M257" s="120" t="s">
        <v>639</v>
      </c>
      <c r="N257" s="27" t="s">
        <v>2463</v>
      </c>
      <c r="O257" s="208">
        <v>44657</v>
      </c>
      <c r="P257" s="257" t="s">
        <v>867</v>
      </c>
      <c r="Q257" s="259" t="s">
        <v>868</v>
      </c>
      <c r="R257" s="134" t="s">
        <v>2393</v>
      </c>
      <c r="S257" s="134" t="s">
        <v>2392</v>
      </c>
    </row>
    <row r="258" spans="1:19" s="83" customFormat="1" ht="108.5">
      <c r="A258" s="115">
        <v>234</v>
      </c>
      <c r="B258" s="115" t="s">
        <v>135</v>
      </c>
      <c r="C258" s="248" t="s">
        <v>12</v>
      </c>
      <c r="D258" s="118" t="s">
        <v>32</v>
      </c>
      <c r="E258" s="204" t="s">
        <v>1388</v>
      </c>
      <c r="F258" s="204"/>
      <c r="G258" s="204" t="s">
        <v>1389</v>
      </c>
      <c r="H258" s="119" t="s">
        <v>160</v>
      </c>
      <c r="I258" s="119" t="s">
        <v>136</v>
      </c>
      <c r="J258" s="120" t="s">
        <v>139</v>
      </c>
      <c r="K258" s="119" t="s">
        <v>140</v>
      </c>
      <c r="L258" s="119"/>
      <c r="M258" s="119"/>
      <c r="N258" s="27"/>
      <c r="O258" s="208">
        <v>44645</v>
      </c>
      <c r="P258" s="257" t="s">
        <v>867</v>
      </c>
      <c r="Q258" s="259" t="s">
        <v>868</v>
      </c>
      <c r="R258" s="134" t="s">
        <v>2393</v>
      </c>
      <c r="S258" s="134" t="s">
        <v>2392</v>
      </c>
    </row>
    <row r="259" spans="1:19" s="83" customFormat="1" ht="108.5">
      <c r="A259" s="115">
        <v>286</v>
      </c>
      <c r="B259" s="115" t="s">
        <v>135</v>
      </c>
      <c r="C259" s="248" t="s">
        <v>151</v>
      </c>
      <c r="D259" s="118" t="s">
        <v>2353</v>
      </c>
      <c r="E259" s="205" t="s">
        <v>2357</v>
      </c>
      <c r="F259" s="205"/>
      <c r="G259" s="205" t="s">
        <v>2358</v>
      </c>
      <c r="H259" s="204" t="s">
        <v>160</v>
      </c>
      <c r="I259" s="205"/>
      <c r="J259" s="206" t="s">
        <v>2359</v>
      </c>
      <c r="K259" s="205" t="s">
        <v>2360</v>
      </c>
      <c r="L259" s="119" t="s">
        <v>638</v>
      </c>
      <c r="M259" s="120" t="s">
        <v>639</v>
      </c>
      <c r="N259" s="27" t="s">
        <v>2465</v>
      </c>
      <c r="O259" s="208">
        <v>44657</v>
      </c>
      <c r="P259" s="257" t="s">
        <v>867</v>
      </c>
      <c r="Q259" s="259" t="s">
        <v>868</v>
      </c>
      <c r="R259" s="134" t="s">
        <v>2393</v>
      </c>
      <c r="S259" s="134" t="s">
        <v>2392</v>
      </c>
    </row>
    <row r="260" spans="1:19" s="83" customFormat="1" ht="108.5">
      <c r="A260" s="115">
        <v>235</v>
      </c>
      <c r="B260" s="115" t="s">
        <v>135</v>
      </c>
      <c r="C260" s="248" t="s">
        <v>151</v>
      </c>
      <c r="D260" s="118" t="s">
        <v>752</v>
      </c>
      <c r="E260" s="119" t="s">
        <v>1138</v>
      </c>
      <c r="F260" s="119"/>
      <c r="G260" s="119" t="s">
        <v>1390</v>
      </c>
      <c r="H260" s="119" t="s">
        <v>160</v>
      </c>
      <c r="I260" s="119" t="s">
        <v>651</v>
      </c>
      <c r="J260" s="120" t="s">
        <v>671</v>
      </c>
      <c r="K260" s="119" t="s">
        <v>672</v>
      </c>
      <c r="L260" s="119" t="s">
        <v>2040</v>
      </c>
      <c r="M260" s="120" t="s">
        <v>671</v>
      </c>
      <c r="N260" s="27"/>
      <c r="O260" s="208">
        <v>44645</v>
      </c>
      <c r="P260" s="257" t="s">
        <v>867</v>
      </c>
      <c r="Q260" s="259" t="s">
        <v>868</v>
      </c>
      <c r="R260" s="134" t="s">
        <v>2393</v>
      </c>
      <c r="S260" s="134" t="s">
        <v>2392</v>
      </c>
    </row>
    <row r="261" spans="1:19" s="83" customFormat="1" ht="108.5">
      <c r="A261" s="115">
        <v>236</v>
      </c>
      <c r="B261" s="115" t="s">
        <v>135</v>
      </c>
      <c r="C261" s="248" t="s">
        <v>151</v>
      </c>
      <c r="D261" s="118" t="s">
        <v>753</v>
      </c>
      <c r="E261" s="119" t="s">
        <v>1088</v>
      </c>
      <c r="F261" s="119"/>
      <c r="G261" s="119" t="s">
        <v>1391</v>
      </c>
      <c r="H261" s="119" t="s">
        <v>160</v>
      </c>
      <c r="I261" s="119" t="s">
        <v>651</v>
      </c>
      <c r="J261" s="120" t="s">
        <v>674</v>
      </c>
      <c r="K261" s="119" t="s">
        <v>675</v>
      </c>
      <c r="L261" s="119" t="s">
        <v>673</v>
      </c>
      <c r="M261" s="120" t="s">
        <v>671</v>
      </c>
      <c r="N261" s="27"/>
      <c r="O261" s="208">
        <v>44645</v>
      </c>
      <c r="P261" s="257" t="s">
        <v>867</v>
      </c>
      <c r="Q261" s="259" t="s">
        <v>868</v>
      </c>
      <c r="R261" s="134" t="s">
        <v>2393</v>
      </c>
      <c r="S261" s="134" t="s">
        <v>2392</v>
      </c>
    </row>
    <row r="262" spans="1:19" s="83" customFormat="1" ht="108.5">
      <c r="A262" s="115">
        <v>237</v>
      </c>
      <c r="B262" s="115" t="s">
        <v>135</v>
      </c>
      <c r="C262" s="248" t="s">
        <v>12</v>
      </c>
      <c r="D262" s="118" t="s">
        <v>29</v>
      </c>
      <c r="E262" s="204" t="s">
        <v>1392</v>
      </c>
      <c r="F262" s="204"/>
      <c r="G262" s="204" t="s">
        <v>1393</v>
      </c>
      <c r="H262" s="119" t="s">
        <v>160</v>
      </c>
      <c r="I262" s="119" t="s">
        <v>136</v>
      </c>
      <c r="J262" s="120" t="s">
        <v>137</v>
      </c>
      <c r="K262" s="119" t="s">
        <v>138</v>
      </c>
      <c r="L262" s="119" t="s">
        <v>638</v>
      </c>
      <c r="M262" s="120" t="s">
        <v>639</v>
      </c>
      <c r="N262" s="27"/>
      <c r="O262" s="208">
        <v>44645</v>
      </c>
      <c r="P262" s="257" t="s">
        <v>867</v>
      </c>
      <c r="Q262" s="259" t="s">
        <v>868</v>
      </c>
      <c r="R262" s="134" t="s">
        <v>2393</v>
      </c>
      <c r="S262" s="134" t="s">
        <v>2392</v>
      </c>
    </row>
    <row r="263" spans="1:19" s="83" customFormat="1" ht="108.5">
      <c r="A263" s="115">
        <v>238</v>
      </c>
      <c r="B263" s="115" t="s">
        <v>135</v>
      </c>
      <c r="C263" s="248" t="s">
        <v>151</v>
      </c>
      <c r="D263" s="118" t="s">
        <v>646</v>
      </c>
      <c r="E263" s="119" t="s">
        <v>1368</v>
      </c>
      <c r="F263" s="119"/>
      <c r="G263" s="119" t="s">
        <v>1394</v>
      </c>
      <c r="H263" s="119" t="s">
        <v>160</v>
      </c>
      <c r="I263" s="119" t="s">
        <v>647</v>
      </c>
      <c r="J263" s="120" t="s">
        <v>648</v>
      </c>
      <c r="K263" s="119" t="s">
        <v>649</v>
      </c>
      <c r="L263" s="119" t="s">
        <v>638</v>
      </c>
      <c r="M263" s="120" t="s">
        <v>639</v>
      </c>
      <c r="N263" s="27"/>
      <c r="O263" s="208">
        <v>44645</v>
      </c>
      <c r="P263" s="257" t="s">
        <v>867</v>
      </c>
      <c r="Q263" s="259" t="s">
        <v>868</v>
      </c>
      <c r="R263" s="134" t="s">
        <v>2393</v>
      </c>
      <c r="S263" s="134" t="s">
        <v>2392</v>
      </c>
    </row>
    <row r="264" spans="1:19" s="83" customFormat="1" ht="108.5">
      <c r="A264" s="115">
        <v>285</v>
      </c>
      <c r="B264" s="115" t="s">
        <v>135</v>
      </c>
      <c r="C264" s="248" t="s">
        <v>151</v>
      </c>
      <c r="D264" s="118" t="s">
        <v>2353</v>
      </c>
      <c r="E264" s="205" t="s">
        <v>1211</v>
      </c>
      <c r="F264" s="205"/>
      <c r="G264" s="205" t="s">
        <v>2354</v>
      </c>
      <c r="H264" s="204" t="s">
        <v>160</v>
      </c>
      <c r="I264" s="205"/>
      <c r="J264" s="206" t="s">
        <v>2355</v>
      </c>
      <c r="K264" s="205" t="s">
        <v>2356</v>
      </c>
      <c r="L264" s="119" t="s">
        <v>638</v>
      </c>
      <c r="M264" s="120" t="s">
        <v>639</v>
      </c>
      <c r="N264" s="27" t="s">
        <v>2465</v>
      </c>
      <c r="O264" s="208">
        <v>44657</v>
      </c>
      <c r="P264" s="257" t="s">
        <v>867</v>
      </c>
      <c r="Q264" s="259" t="s">
        <v>868</v>
      </c>
      <c r="R264" s="134" t="s">
        <v>2393</v>
      </c>
      <c r="S264" s="134" t="s">
        <v>2392</v>
      </c>
    </row>
    <row r="265" spans="1:19" s="83" customFormat="1" ht="108.5">
      <c r="A265" s="115">
        <v>239</v>
      </c>
      <c r="B265" s="115" t="s">
        <v>135</v>
      </c>
      <c r="C265" s="248" t="s">
        <v>151</v>
      </c>
      <c r="D265" s="118" t="s">
        <v>976</v>
      </c>
      <c r="E265" s="119" t="s">
        <v>1395</v>
      </c>
      <c r="F265" s="119"/>
      <c r="G265" s="119" t="s">
        <v>1278</v>
      </c>
      <c r="H265" s="119" t="s">
        <v>160</v>
      </c>
      <c r="I265" s="119" t="s">
        <v>651</v>
      </c>
      <c r="J265" s="120" t="s">
        <v>676</v>
      </c>
      <c r="K265" s="119" t="s">
        <v>677</v>
      </c>
      <c r="L265" s="119" t="s">
        <v>638</v>
      </c>
      <c r="M265" s="120" t="s">
        <v>639</v>
      </c>
      <c r="N265" s="27"/>
      <c r="O265" s="208">
        <v>44645</v>
      </c>
      <c r="P265" s="257" t="s">
        <v>867</v>
      </c>
      <c r="Q265" s="259" t="s">
        <v>868</v>
      </c>
      <c r="R265" s="134" t="s">
        <v>2393</v>
      </c>
      <c r="S265" s="134" t="s">
        <v>2392</v>
      </c>
    </row>
    <row r="266" spans="1:19" ht="108.5">
      <c r="A266" s="115">
        <v>240</v>
      </c>
      <c r="B266" s="115" t="s">
        <v>135</v>
      </c>
      <c r="C266" s="248" t="s">
        <v>151</v>
      </c>
      <c r="D266" s="118" t="s">
        <v>1016</v>
      </c>
      <c r="E266" s="119" t="s">
        <v>1396</v>
      </c>
      <c r="F266" s="119"/>
      <c r="G266" s="119" t="s">
        <v>1397</v>
      </c>
      <c r="H266" s="119" t="s">
        <v>160</v>
      </c>
      <c r="I266" s="119" t="s">
        <v>641</v>
      </c>
      <c r="J266" s="120" t="s">
        <v>654</v>
      </c>
      <c r="K266" s="119" t="s">
        <v>655</v>
      </c>
      <c r="L266" s="119" t="s">
        <v>644</v>
      </c>
      <c r="M266" s="120" t="s">
        <v>645</v>
      </c>
      <c r="N266" s="27"/>
      <c r="O266" s="208">
        <v>44645</v>
      </c>
      <c r="P266" s="257" t="s">
        <v>867</v>
      </c>
      <c r="Q266" s="259" t="s">
        <v>868</v>
      </c>
      <c r="R266" s="134" t="s">
        <v>2393</v>
      </c>
      <c r="S266" s="134" t="s">
        <v>2392</v>
      </c>
    </row>
    <row r="267" spans="1:19" ht="108.5">
      <c r="A267" s="115">
        <v>284</v>
      </c>
      <c r="B267" s="115" t="s">
        <v>135</v>
      </c>
      <c r="C267" s="248" t="s">
        <v>151</v>
      </c>
      <c r="D267" s="118" t="s">
        <v>2263</v>
      </c>
      <c r="E267" s="205" t="s">
        <v>1041</v>
      </c>
      <c r="F267" s="205"/>
      <c r="G267" s="205" t="s">
        <v>2350</v>
      </c>
      <c r="H267" s="204" t="s">
        <v>160</v>
      </c>
      <c r="I267" s="205" t="s">
        <v>651</v>
      </c>
      <c r="J267" s="206" t="s">
        <v>2351</v>
      </c>
      <c r="K267" s="205" t="s">
        <v>2352</v>
      </c>
      <c r="L267" s="119" t="s">
        <v>638</v>
      </c>
      <c r="M267" s="120" t="s">
        <v>639</v>
      </c>
      <c r="N267" s="27" t="s">
        <v>2465</v>
      </c>
      <c r="O267" s="208">
        <v>44657</v>
      </c>
      <c r="P267" s="257" t="s">
        <v>867</v>
      </c>
      <c r="Q267" s="259" t="s">
        <v>868</v>
      </c>
      <c r="R267" s="134" t="s">
        <v>2393</v>
      </c>
      <c r="S267" s="134" t="s">
        <v>2392</v>
      </c>
    </row>
    <row r="268" spans="1:19" ht="108.5">
      <c r="A268" s="115">
        <v>241</v>
      </c>
      <c r="B268" s="115" t="s">
        <v>135</v>
      </c>
      <c r="C268" s="248" t="s">
        <v>151</v>
      </c>
      <c r="D268" s="118" t="s">
        <v>755</v>
      </c>
      <c r="E268" s="119" t="s">
        <v>1398</v>
      </c>
      <c r="F268" s="119"/>
      <c r="G268" s="119" t="s">
        <v>1399</v>
      </c>
      <c r="H268" s="119" t="s">
        <v>160</v>
      </c>
      <c r="I268" s="119" t="s">
        <v>658</v>
      </c>
      <c r="J268" s="120" t="s">
        <v>659</v>
      </c>
      <c r="K268" s="119" t="s">
        <v>660</v>
      </c>
      <c r="L268" s="119" t="s">
        <v>661</v>
      </c>
      <c r="M268" s="120" t="s">
        <v>662</v>
      </c>
      <c r="N268" s="27"/>
      <c r="O268" s="208">
        <v>44645</v>
      </c>
      <c r="P268" s="257" t="s">
        <v>867</v>
      </c>
      <c r="Q268" s="259" t="s">
        <v>868</v>
      </c>
      <c r="R268" s="134" t="s">
        <v>2393</v>
      </c>
      <c r="S268" s="134" t="s">
        <v>2392</v>
      </c>
    </row>
    <row r="269" spans="1:19" ht="108.5">
      <c r="A269" s="115">
        <v>242</v>
      </c>
      <c r="B269" s="115" t="s">
        <v>135</v>
      </c>
      <c r="C269" s="248" t="s">
        <v>151</v>
      </c>
      <c r="D269" s="118" t="s">
        <v>665</v>
      </c>
      <c r="E269" s="119" t="s">
        <v>1400</v>
      </c>
      <c r="F269" s="119"/>
      <c r="G269" s="119" t="s">
        <v>1067</v>
      </c>
      <c r="H269" s="119" t="s">
        <v>160</v>
      </c>
      <c r="I269" s="119" t="s">
        <v>666</v>
      </c>
      <c r="J269" s="120" t="s">
        <v>667</v>
      </c>
      <c r="K269" s="119" t="s">
        <v>668</v>
      </c>
      <c r="L269" s="119" t="s">
        <v>669</v>
      </c>
      <c r="M269" s="120" t="s">
        <v>670</v>
      </c>
      <c r="N269" s="27"/>
      <c r="O269" s="208">
        <v>44645</v>
      </c>
      <c r="P269" s="257" t="s">
        <v>867</v>
      </c>
      <c r="Q269" s="259" t="s">
        <v>868</v>
      </c>
      <c r="R269" s="134" t="s">
        <v>2393</v>
      </c>
      <c r="S269" s="134" t="s">
        <v>2392</v>
      </c>
    </row>
    <row r="270" spans="1:19" s="83" customFormat="1" ht="108.5">
      <c r="A270" s="115">
        <v>278</v>
      </c>
      <c r="B270" s="115" t="s">
        <v>135</v>
      </c>
      <c r="C270" s="248" t="s">
        <v>151</v>
      </c>
      <c r="D270" s="119" t="s">
        <v>1430</v>
      </c>
      <c r="E270" s="119" t="s">
        <v>1400</v>
      </c>
      <c r="F270" s="119"/>
      <c r="G270" s="119" t="s">
        <v>2338</v>
      </c>
      <c r="H270" s="204" t="s">
        <v>160</v>
      </c>
      <c r="I270" s="119" t="s">
        <v>2337</v>
      </c>
      <c r="J270" s="120" t="s">
        <v>941</v>
      </c>
      <c r="K270" s="119" t="s">
        <v>942</v>
      </c>
      <c r="L270" s="119" t="s">
        <v>638</v>
      </c>
      <c r="M270" s="120" t="s">
        <v>639</v>
      </c>
      <c r="N270" s="27" t="s">
        <v>2463</v>
      </c>
      <c r="O270" s="208">
        <v>44657</v>
      </c>
      <c r="P270" s="257" t="s">
        <v>867</v>
      </c>
      <c r="Q270" s="259" t="s">
        <v>868</v>
      </c>
      <c r="R270" s="134" t="s">
        <v>2393</v>
      </c>
      <c r="S270" s="134" t="s">
        <v>2392</v>
      </c>
    </row>
    <row r="271" spans="1:19" s="83" customFormat="1" ht="108.5">
      <c r="A271" s="115">
        <v>279</v>
      </c>
      <c r="B271" s="115" t="s">
        <v>135</v>
      </c>
      <c r="C271" s="248" t="s">
        <v>151</v>
      </c>
      <c r="D271" s="118" t="s">
        <v>896</v>
      </c>
      <c r="E271" s="119" t="s">
        <v>2339</v>
      </c>
      <c r="F271" s="119"/>
      <c r="G271" s="119" t="s">
        <v>2340</v>
      </c>
      <c r="H271" s="204" t="s">
        <v>160</v>
      </c>
      <c r="I271" s="119" t="s">
        <v>2337</v>
      </c>
      <c r="J271" s="206" t="s">
        <v>2341</v>
      </c>
      <c r="K271" s="119" t="s">
        <v>943</v>
      </c>
      <c r="L271" s="119" t="s">
        <v>638</v>
      </c>
      <c r="M271" s="120" t="s">
        <v>639</v>
      </c>
      <c r="N271" s="27" t="s">
        <v>2466</v>
      </c>
      <c r="O271" s="208">
        <v>44657</v>
      </c>
      <c r="P271" s="257" t="s">
        <v>867</v>
      </c>
      <c r="Q271" s="259" t="s">
        <v>868</v>
      </c>
      <c r="R271" s="134" t="s">
        <v>2393</v>
      </c>
      <c r="S271" s="134" t="s">
        <v>2392</v>
      </c>
    </row>
    <row r="272" spans="1:19" s="83" customFormat="1" ht="108.5">
      <c r="A272" s="115">
        <v>243</v>
      </c>
      <c r="B272" s="115" t="s">
        <v>135</v>
      </c>
      <c r="C272" s="248" t="s">
        <v>151</v>
      </c>
      <c r="D272" s="118" t="s">
        <v>988</v>
      </c>
      <c r="E272" s="119" t="s">
        <v>1283</v>
      </c>
      <c r="F272" s="119"/>
      <c r="G272" s="119" t="s">
        <v>1401</v>
      </c>
      <c r="H272" s="119" t="s">
        <v>160</v>
      </c>
      <c r="I272" s="119" t="s">
        <v>651</v>
      </c>
      <c r="J272" s="120" t="s">
        <v>652</v>
      </c>
      <c r="K272" s="119" t="s">
        <v>653</v>
      </c>
      <c r="L272" s="119" t="s">
        <v>638</v>
      </c>
      <c r="M272" s="120" t="s">
        <v>639</v>
      </c>
      <c r="N272" s="27"/>
      <c r="O272" s="208">
        <v>44645</v>
      </c>
      <c r="P272" s="257" t="s">
        <v>867</v>
      </c>
      <c r="Q272" s="259" t="s">
        <v>868</v>
      </c>
      <c r="R272" s="134" t="s">
        <v>2393</v>
      </c>
      <c r="S272" s="134" t="s">
        <v>2392</v>
      </c>
    </row>
    <row r="273" spans="1:19" s="83" customFormat="1" ht="108.5">
      <c r="A273" s="115">
        <v>277</v>
      </c>
      <c r="B273" s="115" t="s">
        <v>135</v>
      </c>
      <c r="C273" s="248" t="s">
        <v>151</v>
      </c>
      <c r="D273" s="118" t="s">
        <v>1429</v>
      </c>
      <c r="E273" s="204" t="s">
        <v>1094</v>
      </c>
      <c r="F273" s="204"/>
      <c r="G273" s="204" t="s">
        <v>1069</v>
      </c>
      <c r="H273" s="204" t="s">
        <v>160</v>
      </c>
      <c r="I273" s="119" t="s">
        <v>2337</v>
      </c>
      <c r="J273" s="120" t="s">
        <v>939</v>
      </c>
      <c r="K273" s="119" t="s">
        <v>940</v>
      </c>
      <c r="L273" s="119" t="s">
        <v>638</v>
      </c>
      <c r="M273" s="120" t="s">
        <v>639</v>
      </c>
      <c r="N273" s="27" t="s">
        <v>2463</v>
      </c>
      <c r="O273" s="208">
        <v>44657</v>
      </c>
      <c r="P273" s="257" t="s">
        <v>867</v>
      </c>
      <c r="Q273" s="259" t="s">
        <v>868</v>
      </c>
      <c r="R273" s="134" t="s">
        <v>2393</v>
      </c>
      <c r="S273" s="134" t="s">
        <v>2392</v>
      </c>
    </row>
    <row r="274" spans="1:19" s="83" customFormat="1" ht="108.5">
      <c r="A274" s="115">
        <v>244</v>
      </c>
      <c r="B274" s="115" t="s">
        <v>135</v>
      </c>
      <c r="C274" s="248" t="s">
        <v>151</v>
      </c>
      <c r="D274" s="118" t="s">
        <v>756</v>
      </c>
      <c r="E274" s="119" t="s">
        <v>1402</v>
      </c>
      <c r="F274" s="119"/>
      <c r="G274" s="119" t="s">
        <v>1403</v>
      </c>
      <c r="H274" s="119" t="s">
        <v>160</v>
      </c>
      <c r="I274" s="119" t="s">
        <v>641</v>
      </c>
      <c r="J274" s="120" t="s">
        <v>656</v>
      </c>
      <c r="K274" s="119" t="s">
        <v>657</v>
      </c>
      <c r="L274" s="119" t="s">
        <v>644</v>
      </c>
      <c r="M274" s="120" t="s">
        <v>645</v>
      </c>
      <c r="N274" s="27"/>
      <c r="O274" s="208">
        <v>44645</v>
      </c>
      <c r="P274" s="257" t="s">
        <v>867</v>
      </c>
      <c r="Q274" s="259" t="s">
        <v>868</v>
      </c>
      <c r="R274" s="134" t="s">
        <v>2393</v>
      </c>
      <c r="S274" s="134" t="s">
        <v>2392</v>
      </c>
    </row>
    <row r="275" spans="1:19" ht="108.5">
      <c r="A275" s="115">
        <v>280</v>
      </c>
      <c r="B275" s="115" t="s">
        <v>135</v>
      </c>
      <c r="C275" s="248" t="s">
        <v>151</v>
      </c>
      <c r="D275" s="119" t="s">
        <v>1431</v>
      </c>
      <c r="E275" s="119" t="s">
        <v>2342</v>
      </c>
      <c r="F275" s="119"/>
      <c r="G275" s="119" t="s">
        <v>2343</v>
      </c>
      <c r="H275" s="204" t="s">
        <v>160</v>
      </c>
      <c r="I275" s="119" t="s">
        <v>2337</v>
      </c>
      <c r="J275" s="120" t="s">
        <v>944</v>
      </c>
      <c r="K275" s="119" t="s">
        <v>945</v>
      </c>
      <c r="L275" s="119" t="s">
        <v>638</v>
      </c>
      <c r="M275" s="120" t="s">
        <v>639</v>
      </c>
      <c r="N275" s="27" t="s">
        <v>2463</v>
      </c>
      <c r="O275" s="208">
        <v>44657</v>
      </c>
      <c r="P275" s="257" t="s">
        <v>867</v>
      </c>
      <c r="Q275" s="259" t="s">
        <v>868</v>
      </c>
      <c r="R275" s="134" t="s">
        <v>2393</v>
      </c>
      <c r="S275" s="134" t="s">
        <v>2392</v>
      </c>
    </row>
    <row r="276" spans="1:19" ht="108.5">
      <c r="A276" s="115">
        <v>245</v>
      </c>
      <c r="B276" s="115" t="s">
        <v>135</v>
      </c>
      <c r="C276" s="248" t="s">
        <v>151</v>
      </c>
      <c r="D276" s="118" t="s">
        <v>757</v>
      </c>
      <c r="E276" s="119" t="s">
        <v>1286</v>
      </c>
      <c r="F276" s="119"/>
      <c r="G276" s="119" t="s">
        <v>1404</v>
      </c>
      <c r="H276" s="119" t="s">
        <v>160</v>
      </c>
      <c r="I276" s="119" t="s">
        <v>651</v>
      </c>
      <c r="J276" s="120" t="s">
        <v>663</v>
      </c>
      <c r="K276" s="119" t="s">
        <v>664</v>
      </c>
      <c r="L276" s="119" t="s">
        <v>638</v>
      </c>
      <c r="M276" s="120" t="s">
        <v>639</v>
      </c>
      <c r="N276" s="27"/>
      <c r="O276" s="208">
        <v>44645</v>
      </c>
      <c r="P276" s="257" t="s">
        <v>867</v>
      </c>
      <c r="Q276" s="259" t="s">
        <v>868</v>
      </c>
      <c r="R276" s="134" t="s">
        <v>2393</v>
      </c>
      <c r="S276" s="134" t="s">
        <v>2392</v>
      </c>
    </row>
    <row r="277" spans="1:19" ht="108.5">
      <c r="A277" s="115">
        <v>246</v>
      </c>
      <c r="B277" s="115" t="s">
        <v>135</v>
      </c>
      <c r="C277" s="248" t="s">
        <v>151</v>
      </c>
      <c r="D277" s="118" t="s">
        <v>640</v>
      </c>
      <c r="E277" s="27" t="s">
        <v>1405</v>
      </c>
      <c r="F277" s="27"/>
      <c r="G277" s="27" t="s">
        <v>1406</v>
      </c>
      <c r="H277" s="119" t="s">
        <v>160</v>
      </c>
      <c r="I277" s="119" t="s">
        <v>641</v>
      </c>
      <c r="J277" s="207" t="s">
        <v>642</v>
      </c>
      <c r="K277" s="27" t="s">
        <v>643</v>
      </c>
      <c r="L277" s="119" t="s">
        <v>644</v>
      </c>
      <c r="M277" s="120" t="s">
        <v>645</v>
      </c>
      <c r="N277" s="27"/>
      <c r="O277" s="208">
        <v>44645</v>
      </c>
      <c r="P277" s="257" t="s">
        <v>867</v>
      </c>
      <c r="Q277" s="259" t="s">
        <v>868</v>
      </c>
      <c r="R277" s="134" t="s">
        <v>2393</v>
      </c>
      <c r="S277" s="134" t="s">
        <v>2392</v>
      </c>
    </row>
    <row r="278" spans="1:19" s="83" customFormat="1" ht="108.5">
      <c r="A278" s="115">
        <v>247</v>
      </c>
      <c r="B278" s="115" t="s">
        <v>135</v>
      </c>
      <c r="C278" s="248" t="s">
        <v>151</v>
      </c>
      <c r="D278" s="118" t="s">
        <v>758</v>
      </c>
      <c r="E278" s="119" t="s">
        <v>1407</v>
      </c>
      <c r="F278" s="119"/>
      <c r="G278" s="119" t="s">
        <v>1408</v>
      </c>
      <c r="H278" s="119" t="s">
        <v>160</v>
      </c>
      <c r="I278" s="119" t="s">
        <v>635</v>
      </c>
      <c r="J278" s="120" t="s">
        <v>636</v>
      </c>
      <c r="K278" s="119" t="s">
        <v>637</v>
      </c>
      <c r="L278" s="119" t="s">
        <v>638</v>
      </c>
      <c r="M278" s="120" t="s">
        <v>639</v>
      </c>
      <c r="N278" s="27"/>
      <c r="O278" s="208">
        <v>44645</v>
      </c>
      <c r="P278" s="257" t="s">
        <v>867</v>
      </c>
      <c r="Q278" s="259" t="s">
        <v>868</v>
      </c>
      <c r="R278" s="134" t="s">
        <v>2393</v>
      </c>
      <c r="S278" s="134" t="s">
        <v>2392</v>
      </c>
    </row>
    <row r="279" spans="1:19" s="83" customFormat="1" ht="108.5">
      <c r="A279" s="115">
        <v>248</v>
      </c>
      <c r="B279" s="115" t="s">
        <v>721</v>
      </c>
      <c r="C279" s="248" t="s">
        <v>701</v>
      </c>
      <c r="D279" s="118" t="s">
        <v>763</v>
      </c>
      <c r="E279" s="119" t="s">
        <v>1094</v>
      </c>
      <c r="F279" s="119"/>
      <c r="G279" s="119" t="s">
        <v>1409</v>
      </c>
      <c r="H279" s="119" t="s">
        <v>160</v>
      </c>
      <c r="I279" s="119"/>
      <c r="J279" s="120" t="s">
        <v>722</v>
      </c>
      <c r="K279" s="119" t="s">
        <v>723</v>
      </c>
      <c r="L279" s="119" t="s">
        <v>644</v>
      </c>
      <c r="M279" s="120" t="s">
        <v>645</v>
      </c>
      <c r="N279" s="27"/>
      <c r="O279" s="208">
        <v>44645</v>
      </c>
      <c r="P279" s="257" t="s">
        <v>867</v>
      </c>
      <c r="Q279" s="259" t="s">
        <v>868</v>
      </c>
      <c r="R279" s="134" t="s">
        <v>2393</v>
      </c>
      <c r="S279" s="134" t="s">
        <v>2392</v>
      </c>
    </row>
    <row r="280" spans="1:19" s="83" customFormat="1" ht="108.5">
      <c r="A280" s="115">
        <v>249</v>
      </c>
      <c r="B280" s="115" t="s">
        <v>721</v>
      </c>
      <c r="C280" s="248" t="s">
        <v>701</v>
      </c>
      <c r="D280" s="118" t="s">
        <v>756</v>
      </c>
      <c r="E280" s="119" t="s">
        <v>1410</v>
      </c>
      <c r="F280" s="119"/>
      <c r="G280" s="119" t="s">
        <v>1042</v>
      </c>
      <c r="H280" s="119" t="s">
        <v>160</v>
      </c>
      <c r="I280" s="119"/>
      <c r="J280" s="120" t="s">
        <v>645</v>
      </c>
      <c r="K280" s="119" t="s">
        <v>724</v>
      </c>
      <c r="L280" s="119" t="s">
        <v>638</v>
      </c>
      <c r="M280" s="120" t="s">
        <v>639</v>
      </c>
      <c r="N280" s="27"/>
      <c r="O280" s="208">
        <v>44645</v>
      </c>
      <c r="P280" s="257" t="s">
        <v>867</v>
      </c>
      <c r="Q280" s="259" t="s">
        <v>868</v>
      </c>
      <c r="R280" s="134" t="s">
        <v>2393</v>
      </c>
      <c r="S280" s="134" t="s">
        <v>2392</v>
      </c>
    </row>
    <row r="281" spans="1:19" ht="62">
      <c r="A281" s="87">
        <v>250</v>
      </c>
      <c r="B281" s="87" t="s">
        <v>141</v>
      </c>
      <c r="C281" s="246" t="s">
        <v>528</v>
      </c>
      <c r="D281" s="108" t="s">
        <v>756</v>
      </c>
      <c r="E281" s="26" t="s">
        <v>1411</v>
      </c>
      <c r="F281" s="26"/>
      <c r="G281" s="26" t="s">
        <v>1412</v>
      </c>
      <c r="H281" s="29" t="s">
        <v>160</v>
      </c>
      <c r="I281" s="26" t="s">
        <v>142</v>
      </c>
      <c r="J281" s="109" t="s">
        <v>683</v>
      </c>
      <c r="K281" s="26" t="s">
        <v>684</v>
      </c>
      <c r="L281" s="26" t="s">
        <v>145</v>
      </c>
      <c r="M281" s="109" t="s">
        <v>146</v>
      </c>
      <c r="N281" s="27"/>
      <c r="O281" s="228">
        <v>44645</v>
      </c>
      <c r="P281" s="91" t="s">
        <v>2462</v>
      </c>
      <c r="Q281" s="262" t="s">
        <v>2461</v>
      </c>
      <c r="R281" s="125" t="s">
        <v>2388</v>
      </c>
      <c r="S281" s="125" t="s">
        <v>2389</v>
      </c>
    </row>
    <row r="282" spans="1:19" ht="62">
      <c r="A282" s="87">
        <v>251</v>
      </c>
      <c r="B282" s="87" t="s">
        <v>141</v>
      </c>
      <c r="C282" s="246" t="s">
        <v>528</v>
      </c>
      <c r="D282" s="108" t="s">
        <v>757</v>
      </c>
      <c r="E282" s="26" t="s">
        <v>1413</v>
      </c>
      <c r="F282" s="26"/>
      <c r="G282" s="26" t="s">
        <v>1414</v>
      </c>
      <c r="H282" s="29" t="s">
        <v>160</v>
      </c>
      <c r="I282" s="26" t="s">
        <v>142</v>
      </c>
      <c r="J282" s="109" t="s">
        <v>685</v>
      </c>
      <c r="K282" s="26" t="s">
        <v>686</v>
      </c>
      <c r="L282" s="26" t="s">
        <v>145</v>
      </c>
      <c r="M282" s="109" t="s">
        <v>146</v>
      </c>
      <c r="N282" s="27" t="s">
        <v>687</v>
      </c>
      <c r="O282" s="228">
        <v>44645</v>
      </c>
      <c r="P282" s="91" t="s">
        <v>2462</v>
      </c>
      <c r="Q282" s="262" t="s">
        <v>2461</v>
      </c>
      <c r="R282" s="125" t="s">
        <v>2388</v>
      </c>
      <c r="S282" s="125" t="s">
        <v>2389</v>
      </c>
    </row>
    <row r="283" spans="1:19" ht="62">
      <c r="A283" s="87">
        <v>252</v>
      </c>
      <c r="B283" s="87" t="s">
        <v>141</v>
      </c>
      <c r="C283" s="246" t="s">
        <v>528</v>
      </c>
      <c r="D283" s="108" t="s">
        <v>752</v>
      </c>
      <c r="E283" s="26" t="s">
        <v>1415</v>
      </c>
      <c r="F283" s="26"/>
      <c r="G283" s="26" t="s">
        <v>1054</v>
      </c>
      <c r="H283" s="29" t="s">
        <v>160</v>
      </c>
      <c r="I283" s="26" t="s">
        <v>688</v>
      </c>
      <c r="J283" s="109" t="s">
        <v>691</v>
      </c>
      <c r="K283" s="26" t="s">
        <v>692</v>
      </c>
      <c r="L283" s="26" t="s">
        <v>145</v>
      </c>
      <c r="M283" s="109" t="s">
        <v>146</v>
      </c>
      <c r="N283" s="27" t="s">
        <v>742</v>
      </c>
      <c r="O283" s="228">
        <v>44645</v>
      </c>
      <c r="P283" s="91" t="s">
        <v>2462</v>
      </c>
      <c r="Q283" s="262" t="s">
        <v>2461</v>
      </c>
      <c r="R283" s="125" t="s">
        <v>2388</v>
      </c>
      <c r="S283" s="125" t="s">
        <v>2389</v>
      </c>
    </row>
    <row r="284" spans="1:19" ht="62">
      <c r="A284" s="87">
        <v>288</v>
      </c>
      <c r="B284" s="87" t="s">
        <v>141</v>
      </c>
      <c r="C284" s="246" t="s">
        <v>151</v>
      </c>
      <c r="D284" s="122" t="s">
        <v>2253</v>
      </c>
      <c r="E284" s="91" t="s">
        <v>1252</v>
      </c>
      <c r="F284" s="91"/>
      <c r="G284" s="91" t="s">
        <v>1055</v>
      </c>
      <c r="H284" s="91"/>
      <c r="I284" s="91" t="s">
        <v>142</v>
      </c>
      <c r="J284" s="128" t="s">
        <v>2182</v>
      </c>
      <c r="K284" s="91" t="s">
        <v>2183</v>
      </c>
      <c r="L284" s="91" t="s">
        <v>145</v>
      </c>
      <c r="M284" s="128" t="s">
        <v>146</v>
      </c>
      <c r="N284" s="27" t="s">
        <v>2465</v>
      </c>
      <c r="O284" s="228">
        <v>44658</v>
      </c>
      <c r="P284" s="91"/>
      <c r="Q284" s="91"/>
      <c r="R284" s="125" t="s">
        <v>2388</v>
      </c>
      <c r="S284" s="125" t="s">
        <v>2389</v>
      </c>
    </row>
    <row r="285" spans="1:19" ht="62">
      <c r="A285" s="87">
        <v>253</v>
      </c>
      <c r="B285" s="87" t="s">
        <v>141</v>
      </c>
      <c r="C285" s="246" t="s">
        <v>528</v>
      </c>
      <c r="D285" s="108" t="s">
        <v>982</v>
      </c>
      <c r="E285" s="26" t="s">
        <v>1416</v>
      </c>
      <c r="F285" s="26"/>
      <c r="G285" s="26" t="s">
        <v>1417</v>
      </c>
      <c r="H285" s="29" t="s">
        <v>160</v>
      </c>
      <c r="I285" s="26" t="s">
        <v>142</v>
      </c>
      <c r="J285" s="109" t="s">
        <v>698</v>
      </c>
      <c r="K285" s="26" t="s">
        <v>699</v>
      </c>
      <c r="L285" s="26" t="s">
        <v>145</v>
      </c>
      <c r="M285" s="109" t="s">
        <v>146</v>
      </c>
      <c r="N285" s="27" t="s">
        <v>700</v>
      </c>
      <c r="O285" s="228">
        <v>44645</v>
      </c>
      <c r="P285" s="91" t="s">
        <v>2462</v>
      </c>
      <c r="Q285" s="262" t="s">
        <v>2461</v>
      </c>
      <c r="R285" s="125" t="s">
        <v>2388</v>
      </c>
      <c r="S285" s="125" t="s">
        <v>2389</v>
      </c>
    </row>
    <row r="286" spans="1:19" s="83" customFormat="1" ht="62">
      <c r="A286" s="87">
        <v>254</v>
      </c>
      <c r="B286" s="87" t="s">
        <v>141</v>
      </c>
      <c r="C286" s="246" t="s">
        <v>528</v>
      </c>
      <c r="D286" s="108" t="s">
        <v>1016</v>
      </c>
      <c r="E286" s="26" t="s">
        <v>1418</v>
      </c>
      <c r="F286" s="26"/>
      <c r="G286" s="26" t="s">
        <v>1029</v>
      </c>
      <c r="H286" s="29" t="s">
        <v>160</v>
      </c>
      <c r="I286" s="26" t="s">
        <v>142</v>
      </c>
      <c r="J286" s="109" t="s">
        <v>681</v>
      </c>
      <c r="K286" s="26" t="s">
        <v>682</v>
      </c>
      <c r="L286" s="26" t="s">
        <v>145</v>
      </c>
      <c r="M286" s="109" t="s">
        <v>146</v>
      </c>
      <c r="N286" s="27" t="s">
        <v>743</v>
      </c>
      <c r="O286" s="228">
        <v>44645</v>
      </c>
      <c r="P286" s="91" t="s">
        <v>2462</v>
      </c>
      <c r="Q286" s="262" t="s">
        <v>2461</v>
      </c>
      <c r="R286" s="125" t="s">
        <v>2388</v>
      </c>
      <c r="S286" s="125" t="s">
        <v>2389</v>
      </c>
    </row>
    <row r="287" spans="1:19" s="83" customFormat="1" ht="62">
      <c r="A287" s="87">
        <v>255</v>
      </c>
      <c r="B287" s="87" t="s">
        <v>141</v>
      </c>
      <c r="C287" s="246" t="s">
        <v>528</v>
      </c>
      <c r="D287" s="108" t="s">
        <v>665</v>
      </c>
      <c r="E287" s="26" t="s">
        <v>1419</v>
      </c>
      <c r="F287" s="26"/>
      <c r="G287" s="26" t="s">
        <v>1255</v>
      </c>
      <c r="H287" s="29" t="s">
        <v>160</v>
      </c>
      <c r="I287" s="26" t="s">
        <v>688</v>
      </c>
      <c r="J287" s="109" t="s">
        <v>689</v>
      </c>
      <c r="K287" s="26" t="s">
        <v>690</v>
      </c>
      <c r="L287" s="26" t="s">
        <v>145</v>
      </c>
      <c r="M287" s="109" t="s">
        <v>146</v>
      </c>
      <c r="N287" s="27"/>
      <c r="O287" s="228">
        <v>44645</v>
      </c>
      <c r="P287" s="91" t="s">
        <v>2462</v>
      </c>
      <c r="Q287" s="262" t="s">
        <v>2461</v>
      </c>
      <c r="R287" s="125" t="s">
        <v>2388</v>
      </c>
      <c r="S287" s="125" t="s">
        <v>2389</v>
      </c>
    </row>
    <row r="288" spans="1:19" ht="77.5">
      <c r="A288" s="87">
        <v>282</v>
      </c>
      <c r="B288" s="87" t="s">
        <v>141</v>
      </c>
      <c r="C288" s="246" t="s">
        <v>151</v>
      </c>
      <c r="D288" s="230" t="s">
        <v>927</v>
      </c>
      <c r="E288" s="28" t="s">
        <v>2346</v>
      </c>
      <c r="F288" s="28"/>
      <c r="G288" s="28" t="s">
        <v>2347</v>
      </c>
      <c r="H288" s="28" t="s">
        <v>160</v>
      </c>
      <c r="I288" s="29" t="s">
        <v>142</v>
      </c>
      <c r="J288" s="137" t="s">
        <v>949</v>
      </c>
      <c r="K288" s="29" t="s">
        <v>950</v>
      </c>
      <c r="L288" s="29" t="s">
        <v>145</v>
      </c>
      <c r="M288" s="137" t="s">
        <v>146</v>
      </c>
      <c r="N288" s="27" t="s">
        <v>2468</v>
      </c>
      <c r="O288" s="228">
        <v>44657</v>
      </c>
      <c r="P288" s="91" t="s">
        <v>2462</v>
      </c>
      <c r="Q288" s="262" t="s">
        <v>2461</v>
      </c>
      <c r="R288" s="125" t="s">
        <v>2388</v>
      </c>
      <c r="S288" s="125" t="s">
        <v>2389</v>
      </c>
    </row>
    <row r="289" spans="1:19" ht="62">
      <c r="A289" s="87">
        <v>256</v>
      </c>
      <c r="B289" s="87" t="s">
        <v>141</v>
      </c>
      <c r="C289" s="246" t="s">
        <v>528</v>
      </c>
      <c r="D289" s="108" t="s">
        <v>754</v>
      </c>
      <c r="E289" s="26" t="s">
        <v>1420</v>
      </c>
      <c r="F289" s="26"/>
      <c r="G289" s="26" t="s">
        <v>1421</v>
      </c>
      <c r="H289" s="29" t="s">
        <v>160</v>
      </c>
      <c r="I289" s="26" t="s">
        <v>142</v>
      </c>
      <c r="J289" s="109" t="s">
        <v>693</v>
      </c>
      <c r="K289" s="26" t="s">
        <v>694</v>
      </c>
      <c r="L289" s="26" t="s">
        <v>145</v>
      </c>
      <c r="M289" s="109" t="s">
        <v>146</v>
      </c>
      <c r="N289" s="27" t="s">
        <v>695</v>
      </c>
      <c r="O289" s="228">
        <v>44645</v>
      </c>
      <c r="P289" s="91" t="s">
        <v>2462</v>
      </c>
      <c r="Q289" s="262" t="s">
        <v>2461</v>
      </c>
      <c r="R289" s="125" t="s">
        <v>2388</v>
      </c>
      <c r="S289" s="125" t="s">
        <v>2389</v>
      </c>
    </row>
    <row r="290" spans="1:19" ht="62">
      <c r="A290" s="87">
        <v>257</v>
      </c>
      <c r="B290" s="87" t="s">
        <v>141</v>
      </c>
      <c r="C290" s="246" t="s">
        <v>12</v>
      </c>
      <c r="D290" s="108" t="s">
        <v>29</v>
      </c>
      <c r="E290" s="28" t="s">
        <v>1422</v>
      </c>
      <c r="F290" s="28"/>
      <c r="G290" s="28" t="s">
        <v>1423</v>
      </c>
      <c r="H290" s="29" t="s">
        <v>160</v>
      </c>
      <c r="I290" s="227" t="s">
        <v>142</v>
      </c>
      <c r="J290" s="137" t="s">
        <v>143</v>
      </c>
      <c r="K290" s="29" t="s">
        <v>144</v>
      </c>
      <c r="L290" s="227" t="s">
        <v>145</v>
      </c>
      <c r="M290" s="137" t="s">
        <v>146</v>
      </c>
      <c r="N290" s="227"/>
      <c r="O290" s="228">
        <v>44645</v>
      </c>
      <c r="P290" s="91" t="s">
        <v>2462</v>
      </c>
      <c r="Q290" s="262" t="s">
        <v>2461</v>
      </c>
      <c r="R290" s="125" t="s">
        <v>2388</v>
      </c>
      <c r="S290" s="125" t="s">
        <v>2389</v>
      </c>
    </row>
    <row r="291" spans="1:19" s="83" customFormat="1" ht="62">
      <c r="A291" s="87">
        <v>258</v>
      </c>
      <c r="B291" s="100" t="s">
        <v>141</v>
      </c>
      <c r="C291" s="250" t="s">
        <v>12</v>
      </c>
      <c r="D291" s="108" t="s">
        <v>32</v>
      </c>
      <c r="E291" s="28" t="s">
        <v>1424</v>
      </c>
      <c r="F291" s="28"/>
      <c r="G291" s="28" t="s">
        <v>1425</v>
      </c>
      <c r="H291" s="29" t="s">
        <v>160</v>
      </c>
      <c r="I291" s="227" t="s">
        <v>142</v>
      </c>
      <c r="J291" s="137" t="s">
        <v>148</v>
      </c>
      <c r="K291" s="29" t="s">
        <v>149</v>
      </c>
      <c r="L291" s="227" t="s">
        <v>145</v>
      </c>
      <c r="M291" s="137" t="s">
        <v>146</v>
      </c>
      <c r="N291" s="227" t="s">
        <v>2303</v>
      </c>
      <c r="O291" s="228">
        <v>44645</v>
      </c>
      <c r="P291" s="91" t="s">
        <v>2462</v>
      </c>
      <c r="Q291" s="262" t="s">
        <v>2461</v>
      </c>
      <c r="R291" s="125" t="s">
        <v>2388</v>
      </c>
      <c r="S291" s="125" t="s">
        <v>2389</v>
      </c>
    </row>
    <row r="292" spans="1:19" s="83" customFormat="1" ht="62">
      <c r="A292" s="87">
        <v>287</v>
      </c>
      <c r="B292" s="87" t="s">
        <v>141</v>
      </c>
      <c r="C292" s="246" t="s">
        <v>151</v>
      </c>
      <c r="D292" s="122" t="s">
        <v>2252</v>
      </c>
      <c r="E292" s="91" t="s">
        <v>2361</v>
      </c>
      <c r="F292" s="91"/>
      <c r="G292" s="91" t="s">
        <v>1198</v>
      </c>
      <c r="H292" s="91"/>
      <c r="I292" s="91" t="s">
        <v>142</v>
      </c>
      <c r="J292" s="128" t="s">
        <v>2178</v>
      </c>
      <c r="K292" s="91" t="s">
        <v>2179</v>
      </c>
      <c r="L292" s="91" t="s">
        <v>145</v>
      </c>
      <c r="M292" s="128" t="s">
        <v>146</v>
      </c>
      <c r="N292" s="27" t="s">
        <v>2465</v>
      </c>
      <c r="O292" s="228">
        <v>44658</v>
      </c>
      <c r="P292" s="91" t="s">
        <v>2462</v>
      </c>
      <c r="Q292" s="262" t="s">
        <v>2461</v>
      </c>
      <c r="R292" s="125" t="s">
        <v>2388</v>
      </c>
      <c r="S292" s="125" t="s">
        <v>2389</v>
      </c>
    </row>
    <row r="293" spans="1:19" s="83" customFormat="1" ht="62">
      <c r="A293" s="87">
        <v>259</v>
      </c>
      <c r="B293" s="87" t="s">
        <v>141</v>
      </c>
      <c r="C293" s="246" t="s">
        <v>528</v>
      </c>
      <c r="D293" s="108" t="s">
        <v>976</v>
      </c>
      <c r="E293" s="26" t="s">
        <v>1426</v>
      </c>
      <c r="F293" s="26"/>
      <c r="G293" s="26" t="s">
        <v>1427</v>
      </c>
      <c r="H293" s="29" t="s">
        <v>160</v>
      </c>
      <c r="I293" s="26" t="s">
        <v>142</v>
      </c>
      <c r="J293" s="109" t="s">
        <v>696</v>
      </c>
      <c r="K293" s="26" t="s">
        <v>697</v>
      </c>
      <c r="L293" s="26" t="s">
        <v>145</v>
      </c>
      <c r="M293" s="109" t="s">
        <v>146</v>
      </c>
      <c r="N293" s="27"/>
      <c r="O293" s="228">
        <v>44645</v>
      </c>
      <c r="P293" s="91" t="s">
        <v>2462</v>
      </c>
      <c r="Q293" s="262" t="s">
        <v>2461</v>
      </c>
      <c r="R293" s="125" t="s">
        <v>2388</v>
      </c>
      <c r="S293" s="125" t="s">
        <v>2389</v>
      </c>
    </row>
    <row r="294" spans="1:19" s="83" customFormat="1" ht="124">
      <c r="A294" s="87">
        <v>283</v>
      </c>
      <c r="B294" s="87" t="s">
        <v>141</v>
      </c>
      <c r="C294" s="246" t="s">
        <v>151</v>
      </c>
      <c r="D294" s="230" t="s">
        <v>927</v>
      </c>
      <c r="E294" s="29" t="s">
        <v>2348</v>
      </c>
      <c r="F294" s="29"/>
      <c r="G294" s="29" t="s">
        <v>2349</v>
      </c>
      <c r="H294" s="28" t="s">
        <v>160</v>
      </c>
      <c r="I294" s="29" t="s">
        <v>142</v>
      </c>
      <c r="J294" s="137" t="s">
        <v>952</v>
      </c>
      <c r="K294" s="29" t="s">
        <v>953</v>
      </c>
      <c r="L294" s="29" t="s">
        <v>145</v>
      </c>
      <c r="M294" s="137" t="s">
        <v>146</v>
      </c>
      <c r="N294" s="27" t="s">
        <v>2467</v>
      </c>
      <c r="O294" s="228">
        <v>44657</v>
      </c>
      <c r="P294" s="91" t="s">
        <v>2462</v>
      </c>
      <c r="Q294" s="262" t="s">
        <v>2461</v>
      </c>
      <c r="R294" s="125" t="s">
        <v>2388</v>
      </c>
      <c r="S294" s="125" t="s">
        <v>2389</v>
      </c>
    </row>
  </sheetData>
  <autoFilter ref="A4:S294" xr:uid="{454E34EF-A182-4C1D-B9D9-C9738ACA3654}"/>
  <sortState xmlns:xlrd2="http://schemas.microsoft.com/office/spreadsheetml/2017/richdata2" ref="A5:S294">
    <sortCondition ref="B5:B294"/>
    <sortCondition ref="E5:E294"/>
  </sortState>
  <conditionalFormatting sqref="J291 J3:J58 J270:J287 J115:J268 J63:J113 J60:J61">
    <cfRule type="duplicateValues" dxfId="4" priority="7"/>
  </conditionalFormatting>
  <conditionalFormatting sqref="J291">
    <cfRule type="duplicateValues" dxfId="3" priority="5"/>
  </conditionalFormatting>
  <conditionalFormatting sqref="J288">
    <cfRule type="duplicateValues" dxfId="2" priority="4"/>
  </conditionalFormatting>
  <conditionalFormatting sqref="H295:H1048576">
    <cfRule type="duplicateValues" dxfId="1" priority="65"/>
  </conditionalFormatting>
  <conditionalFormatting sqref="J3:J58 J115:J1048576 J63:J113 J60:J61">
    <cfRule type="duplicateValues" dxfId="0" priority="68"/>
  </conditionalFormatting>
  <hyperlinks>
    <hyperlink ref="J7" r:id="rId1" xr:uid="{C710ED0C-BE06-46B1-9E39-26A6CEF55979}"/>
    <hyperlink ref="J5" r:id="rId2" xr:uid="{AE3226AF-0011-47E3-ADF5-734083194D65}"/>
    <hyperlink ref="M7" r:id="rId3" xr:uid="{E6C2A290-E1B8-4C6B-9918-8CBC02325C22}"/>
    <hyperlink ref="M5" r:id="rId4" xr:uid="{2188A067-2B78-41C2-8340-F67C1249A39F}"/>
    <hyperlink ref="M30" r:id="rId5" xr:uid="{287D7C8E-479F-4A89-8F00-FAD203C80E46}"/>
    <hyperlink ref="M36" r:id="rId6" xr:uid="{BFDDEBD3-E15C-4244-B762-512F9FB835FE}"/>
    <hyperlink ref="J30" r:id="rId7" xr:uid="{02D0164B-AD9B-403F-A730-6D145C579CA0}"/>
    <hyperlink ref="J36" r:id="rId8" xr:uid="{433411F1-1794-45C2-B9B8-F6DF5BE142B9}"/>
    <hyperlink ref="J53" r:id="rId9" xr:uid="{D52432B2-F75C-4E69-90DC-8C4346D1BCE7}"/>
    <hyperlink ref="J50" r:id="rId10" xr:uid="{438CB0E6-03B3-47CF-8E99-5F1219FF2BF9}"/>
    <hyperlink ref="J122" r:id="rId11" xr:uid="{FB58ED9B-99CA-4466-BABC-6F3F611AE157}"/>
    <hyperlink ref="J127" r:id="rId12" xr:uid="{501F7E22-0367-4F6C-BBFF-6F83DCF66BE2}"/>
    <hyperlink ref="J138" r:id="rId13" xr:uid="{6F5E9316-ADA5-481E-A85E-F348788A5EA6}"/>
    <hyperlink ref="M138" r:id="rId14" xr:uid="{3D32F622-F392-47D4-9953-D3DD3924BE53}"/>
    <hyperlink ref="M140" r:id="rId15" xr:uid="{18B65D9A-5813-48A5-B5ED-E046CF264C68}"/>
    <hyperlink ref="M155" r:id="rId16" xr:uid="{D436C894-747C-485C-843C-112FA046AAA6}"/>
    <hyperlink ref="J155" r:id="rId17" xr:uid="{85CA5D91-01B9-45DD-8900-5C835DC08990}"/>
    <hyperlink ref="J160" r:id="rId18" xr:uid="{0B331576-6133-40CD-8BB2-372BB49370E7}"/>
    <hyperlink ref="M160" r:id="rId19" xr:uid="{38F1C113-18A0-428A-8191-BA4C48B25ED1}"/>
    <hyperlink ref="J167" r:id="rId20" xr:uid="{5046FE11-7A02-44A0-B9A4-E96025D4D67B}"/>
    <hyperlink ref="J176" r:id="rId21" xr:uid="{7A4A53ED-953A-4A59-A09A-3EACD3A30371}"/>
    <hyperlink ref="M167" r:id="rId22" xr:uid="{B9ACCA03-10E1-42DB-B5A3-880970D48F4C}"/>
    <hyperlink ref="M176" r:id="rId23" xr:uid="{2DA78BAD-BC67-47C3-960F-2643D819F625}"/>
    <hyperlink ref="J181" r:id="rId24" xr:uid="{B984B97C-01D5-4BFA-9F3A-0B12E68579CD}"/>
    <hyperlink ref="J184" r:id="rId25" xr:uid="{ECB86CD9-22DF-4D38-A87C-30A1A8FBD494}"/>
    <hyperlink ref="M181" r:id="rId26" xr:uid="{EEF9CE6C-33A3-41AC-BB77-4B9E6DDAEC84}"/>
    <hyperlink ref="M184" r:id="rId27" xr:uid="{2E82FACD-6EFE-49A9-865E-3E530E4D1110}"/>
    <hyperlink ref="M214" r:id="rId28" xr:uid="{4247BF22-CA0B-4BE2-AADA-5EFD0B6A9661}"/>
    <hyperlink ref="M216" r:id="rId29" xr:uid="{20E63203-FE9C-4574-8CEB-E4E92BB521DE}"/>
    <hyperlink ref="J234" r:id="rId30" xr:uid="{FDAE27E3-6CFC-46EE-B981-89CC422770C5}"/>
    <hyperlink ref="J229" r:id="rId31" xr:uid="{E8A68406-A1D7-4D63-9C89-0A16890CB64E}"/>
    <hyperlink ref="M234" r:id="rId32" xr:uid="{35CAD1AA-15F1-4DB6-95A0-D772AE76EF21}"/>
    <hyperlink ref="M229" r:id="rId33" xr:uid="{478F04B5-2208-43F3-A7C4-5ABA9336D3AB}"/>
    <hyperlink ref="M250" r:id="rId34" xr:uid="{720F8C7F-45A3-45E1-B34C-EC8FAFFB3D2A}"/>
    <hyperlink ref="M237" r:id="rId35" xr:uid="{8CAB3F97-AC7F-4C38-8261-FE8D829AA778}"/>
    <hyperlink ref="J262" r:id="rId36" xr:uid="{1E566E95-581A-48E5-9718-980C67ABD13E}"/>
    <hyperlink ref="J258" r:id="rId37" xr:uid="{1D15FA40-55BE-4A9F-A8C4-556C15C52D60}"/>
    <hyperlink ref="J290" r:id="rId38" xr:uid="{6D3D0026-55BC-4B8B-9468-DF7EA6F664D5}"/>
    <hyperlink ref="J291" r:id="rId39" xr:uid="{428460A7-9B56-4D8C-83E1-AA873689598A}"/>
    <hyperlink ref="M290" r:id="rId40" xr:uid="{64563557-5877-4180-9BC9-1E1608752D65}"/>
    <hyperlink ref="M291" r:id="rId41" xr:uid="{8EAF2DBD-E20A-447F-802F-C798897A9F06}"/>
    <hyperlink ref="J11" r:id="rId42" xr:uid="{C455941F-AFDB-4DE4-B4AF-1731177DE977}"/>
    <hyperlink ref="M11" r:id="rId43" xr:uid="{286100B9-DBB2-4823-9C30-EDC600D59DC5}"/>
    <hyperlink ref="J10" r:id="rId44" xr:uid="{9084A773-1573-485B-9AA2-1E282E86B6BB}"/>
    <hyperlink ref="J19" r:id="rId45" xr:uid="{A215C7CB-A08D-4537-B114-FEF820149CAA}"/>
    <hyperlink ref="J15" r:id="rId46" xr:uid="{64ED4AFA-C1DB-4D50-8BC1-76274F467DCE}"/>
    <hyperlink ref="J12" r:id="rId47" xr:uid="{1F79001B-2625-4DD1-B2D3-FFE801B16986}"/>
    <hyperlink ref="J14" r:id="rId48" xr:uid="{D1EE1D5F-37CC-4A00-ABB0-F3C4693C8F59}"/>
    <hyperlink ref="J17" r:id="rId49" display="mailto:johnsss@acgov.org" xr:uid="{82F6C959-F566-4372-8A18-5344D5272B7F}"/>
    <hyperlink ref="J9" r:id="rId50" display="mailto:JVSeng@acgov.org" xr:uid="{DE0B66EB-344D-4AA5-AA95-226A0F9BC978}"/>
    <hyperlink ref="J13" r:id="rId51" display="mailto:Jingmin.Chen@acgov.org" xr:uid="{A12E3B70-BDBF-4AB6-A443-18873AAFDF44}"/>
    <hyperlink ref="J20" r:id="rId52" display="mailto:yanna.chen2@acgov.org" xr:uid="{A4DFF164-8A2C-42A7-9833-EE19450FDDFF}"/>
    <hyperlink ref="M10" r:id="rId53" xr:uid="{9FC2E9C4-4B85-44D3-AA99-6956380F3BE8}"/>
    <hyperlink ref="M19" r:id="rId54" xr:uid="{A50D6672-334D-4AC7-9284-E0B4ECFE1265}"/>
    <hyperlink ref="M15" r:id="rId55" xr:uid="{F6EE0ACF-FF6A-4BFC-9464-B99D6FA321FF}"/>
    <hyperlink ref="M12" r:id="rId56" xr:uid="{2ECE4D05-A187-450F-8B10-03808346FF50}"/>
    <hyperlink ref="M17" r:id="rId57" xr:uid="{0E3A2499-26D1-4E13-BF36-1231D0EF338E}"/>
    <hyperlink ref="M20" r:id="rId58" xr:uid="{B00D83EE-BEB6-4D93-A3BB-F830D394832C}"/>
    <hyperlink ref="M13" r:id="rId59" xr:uid="{95C59564-5EC8-4E2D-9342-4FAF42CD1EA7}"/>
    <hyperlink ref="M14" r:id="rId60" xr:uid="{33188210-614A-431D-9FDB-F3CBB0449814}"/>
    <hyperlink ref="M16" r:id="rId61" xr:uid="{41FA8252-346E-424D-8F27-E16B6249F622}"/>
    <hyperlink ref="M18" r:id="rId62" xr:uid="{7264B9AF-FA44-41C1-B975-D03C1F3024EB}"/>
    <hyperlink ref="M9" r:id="rId63" xr:uid="{B9BF0608-A97F-4961-8934-6AFC636DD19F}"/>
    <hyperlink ref="J16" r:id="rId64" display="mailto:robin.suarez@acgov.org" xr:uid="{EE2E01C8-6A55-4F82-8D98-FD52CB0ACB60}"/>
    <hyperlink ref="J18" r:id="rId65" display="mailto:SLStewar@acgov.org" xr:uid="{74C93335-A00D-4AF0-BF04-B82C9715CF0A}"/>
    <hyperlink ref="J25" r:id="rId66" xr:uid="{F8989112-0CE8-4965-AAF3-411CEE851081}"/>
    <hyperlink ref="J22" r:id="rId67" xr:uid="{84541004-CF87-4A7C-B3A7-57CFAC4C4C51}"/>
    <hyperlink ref="J27" r:id="rId68" xr:uid="{43525033-CCA2-41D0-B7CD-0C7350B4E25C}"/>
    <hyperlink ref="J37" r:id="rId69" xr:uid="{09BAC06E-3AB7-4BFB-8F39-EDD3C2691331}"/>
    <hyperlink ref="J32" r:id="rId70" display="mailto:sorellana@ehsd.cccounty.us" xr:uid="{8A6A027E-973D-4134-9F1A-3FB8281B1A57}"/>
    <hyperlink ref="J24" r:id="rId71" xr:uid="{55B048C1-4305-457F-9CD1-6B36A3CFBDEB}"/>
    <hyperlink ref="J26" r:id="rId72" xr:uid="{5A34209D-F2E7-4000-9C86-E448883C0F9D}"/>
    <hyperlink ref="J29" r:id="rId73" xr:uid="{C450999A-FA0E-4042-AAAA-DC0C39B01468}"/>
    <hyperlink ref="J35" r:id="rId74" xr:uid="{CD602EEB-F4A5-4D00-B01F-42943CDB12EE}"/>
    <hyperlink ref="J34" r:id="rId75" xr:uid="{7D8D6389-B3B5-44E9-B9D8-4C2F35B87ED1}"/>
    <hyperlink ref="J21" r:id="rId76" xr:uid="{47E23E71-B213-4FC0-9DED-D64B81135F62}"/>
    <hyperlink ref="J28" r:id="rId77" xr:uid="{A2CCAA55-29D9-4D97-B284-82CA7C5FA15F}"/>
    <hyperlink ref="J44" r:id="rId78" xr:uid="{07D2D1FF-F7C8-49E0-AE08-616451451460}"/>
    <hyperlink ref="J41" r:id="rId79" xr:uid="{50FBB43A-24E2-4C74-8FF1-245E839D02B0}"/>
    <hyperlink ref="J45" r:id="rId80" xr:uid="{455423EA-1DEA-4CAE-B0B0-8ACFA6CBB758}"/>
    <hyperlink ref="J43" r:id="rId81" xr:uid="{71C88C00-9035-4E6C-A633-F8C9DF800052}"/>
    <hyperlink ref="J38" r:id="rId82" xr:uid="{4152DEB7-029C-49D8-B238-3DF9149AF151}"/>
    <hyperlink ref="J48" r:id="rId83" xr:uid="{0C1EFFBE-8D1B-416D-96AF-573F31122AC7}"/>
    <hyperlink ref="J47" r:id="rId84" xr:uid="{70E8D7FF-F34F-48FD-889D-E7C7F93FC0D6}"/>
    <hyperlink ref="J46" r:id="rId85" xr:uid="{516B2A99-BDEF-41A7-808F-F478C4EEC626}"/>
    <hyperlink ref="J40" r:id="rId86" xr:uid="{AD5293FC-1123-4B17-8382-1C3CC192315C}"/>
    <hyperlink ref="J39" r:id="rId87" xr:uid="{D3A526CB-7E4B-474F-B618-AFDD56AE8B7B}"/>
    <hyperlink ref="J42" r:id="rId88" xr:uid="{FE3EC6E6-AB02-4AD1-BB5E-DBDE523F573A}"/>
    <hyperlink ref="M81:M91" r:id="rId89" display="dianna.padilla@ssa.ocgov.com" xr:uid="{B20B97D9-AA9A-433F-A98F-6C2840025D3B}"/>
    <hyperlink ref="M95:M99" r:id="rId90" display="Mbooras@placer.ca.gov" xr:uid="{70151F7E-6502-4B14-9F7B-291C615FFC98}"/>
    <hyperlink ref="J106" r:id="rId91" xr:uid="{E2C2B677-4783-47DB-937F-AA91AE5C2968}"/>
    <hyperlink ref="J99" r:id="rId92" xr:uid="{9C94714E-0077-4159-A5E5-8D3487BF64DD}"/>
    <hyperlink ref="J98" r:id="rId93" xr:uid="{AAC09231-E8AC-4E7A-9115-C7E76ED3939E}"/>
    <hyperlink ref="J92" r:id="rId94" xr:uid="{A4B39C33-E719-4059-B536-0FEBFF101D51}"/>
    <hyperlink ref="J100" r:id="rId95" xr:uid="{06D4C68E-90F4-4B93-8EC6-D748952E35BD}"/>
    <hyperlink ref="J95" r:id="rId96" xr:uid="{7D81A683-5B52-43CF-A218-53F8AA3C23F6}"/>
    <hyperlink ref="J96" r:id="rId97" xr:uid="{6E91BB83-F57E-4158-9ADA-95443597BAE6}"/>
    <hyperlink ref="J90" r:id="rId98" xr:uid="{2B4E590C-BED9-49D9-965F-6ABC719E9BD1}"/>
    <hyperlink ref="J97" r:id="rId99" xr:uid="{B97A1F7D-0D88-4CD8-929F-C5226D1DDD2A}"/>
    <hyperlink ref="J105" r:id="rId100" xr:uid="{A6313D67-371A-4567-AE0D-9F70C6149309}"/>
    <hyperlink ref="J91" r:id="rId101" xr:uid="{306A3C6D-608B-4B07-AAFD-97E418BD4EC5}"/>
    <hyperlink ref="J103" r:id="rId102" xr:uid="{B1746679-E2E5-47EE-9EBE-66D45F24FC3E}"/>
    <hyperlink ref="J136" r:id="rId103" xr:uid="{6E622ED2-934B-45D0-9555-A84346D049FB}"/>
    <hyperlink ref="J129" r:id="rId104" xr:uid="{952FF501-484D-48A2-9D44-801FAD760CB4}"/>
    <hyperlink ref="J131" r:id="rId105" xr:uid="{0A425FD0-419F-4D09-86C5-F5CB44A06337}"/>
    <hyperlink ref="J126" r:id="rId106" xr:uid="{CE470328-9F48-48AC-860C-4B37BBEC2519}"/>
    <hyperlink ref="J121" r:id="rId107" xr:uid="{02B16A55-A529-4167-A4D6-F5C80DF73E74}"/>
    <hyperlink ref="J130" r:id="rId108" xr:uid="{93DAC3F5-AA9C-4DAE-9E53-567E10243D27}"/>
    <hyperlink ref="J133" r:id="rId109" xr:uid="{2F43CB8F-3A16-4315-AE09-8D898A7CFA08}"/>
    <hyperlink ref="J124" r:id="rId110" xr:uid="{76D35D21-F327-4D01-A8DC-679AE494553D}"/>
    <hyperlink ref="J135" r:id="rId111" xr:uid="{B92A85DC-9EBF-4083-9686-62EB5C3C1D8D}"/>
    <hyperlink ref="J123" r:id="rId112" xr:uid="{D98DAAFE-031A-4FB6-AEF1-9D5FCBB9DFD8}"/>
    <hyperlink ref="J134" r:id="rId113" xr:uid="{B35274EE-23DF-464A-80FF-162FAAAF37AF}"/>
    <hyperlink ref="J141" r:id="rId114" xr:uid="{2A42FB58-FEB8-4954-ADBB-72D9CCBCBD03}"/>
    <hyperlink ref="M141" r:id="rId115" xr:uid="{AE939244-26FC-4544-BCE5-DC9D57E5E4B4}"/>
    <hyperlink ref="J144" r:id="rId116" xr:uid="{EEEB949D-BB8C-499E-BCAF-423DB428D902}"/>
    <hyperlink ref="M144" r:id="rId117" xr:uid="{B610C5B9-54F2-4317-9FD2-1EBF1C44278D}"/>
    <hyperlink ref="M146" r:id="rId118" xr:uid="{41E77964-B07C-4B89-A3A2-23A624367C24}"/>
    <hyperlink ref="M143" r:id="rId119" xr:uid="{2CDB6BD2-3A90-46FC-A08A-989996874A25}"/>
    <hyperlink ref="J146" r:id="rId120" xr:uid="{923BFA22-A55A-4DF2-97DD-8E065E2CA1EA}"/>
    <hyperlink ref="J143" r:id="rId121" xr:uid="{15AC468C-869E-458A-8BD2-9C0633C29019}"/>
    <hyperlink ref="J142" r:id="rId122" xr:uid="{AA92027C-A840-4D2F-A18B-93BC28F6953D}"/>
    <hyperlink ref="J145" r:id="rId123" xr:uid="{9B3FE613-373B-4239-ADE3-99A3A1ACD5D6}"/>
    <hyperlink ref="J139" r:id="rId124" xr:uid="{FEAA7D4C-6869-419F-B8F9-FFD1EB8B04FF}"/>
    <hyperlink ref="J147" r:id="rId125" xr:uid="{A88D578E-541B-4C9E-BE3D-0BCBE8298684}"/>
    <hyperlink ref="M142" r:id="rId126" xr:uid="{91584B5F-9BDB-4F32-BE73-0141018AAB1A}"/>
    <hyperlink ref="M145" r:id="rId127" xr:uid="{3B892A01-E389-408C-A193-63A681558C95}"/>
    <hyperlink ref="M139" r:id="rId128" xr:uid="{CD05BA3F-3378-41CE-B73A-F4A1A80F008D}"/>
    <hyperlink ref="M147" r:id="rId129" xr:uid="{479F31DE-93B6-475C-9A76-295AAAED2978}"/>
    <hyperlink ref="M148" r:id="rId130" xr:uid="{FEF7A076-B694-45B8-B6D5-4BE495AC6E06}"/>
    <hyperlink ref="J148" r:id="rId131" xr:uid="{08E1F7BF-F383-411F-8D61-5C9F0EF0B5A2}"/>
    <hyperlink ref="M137" r:id="rId132" xr:uid="{5A939464-A869-49F9-A7A4-A3C69CB20450}"/>
    <hyperlink ref="J137" r:id="rId133" xr:uid="{326EF70E-D459-4425-A7B4-748FCD2C77E8}"/>
    <hyperlink ref="M149" r:id="rId134" xr:uid="{523B3152-6134-44B0-B705-99C93DE6DEF3}"/>
    <hyperlink ref="M138:M147" r:id="rId135" display="netman@smcgov.org" xr:uid="{E25D651B-A934-4CED-BAF3-92F1AF86F672}"/>
    <hyperlink ref="M157" r:id="rId136" xr:uid="{689E6361-BBDF-4AF0-9ED7-95E5FF5A4E06}"/>
    <hyperlink ref="J149" r:id="rId137" xr:uid="{0F7A37F0-7A74-40A0-BE73-DD1CEF390FFB}"/>
    <hyperlink ref="J152" r:id="rId138" xr:uid="{5E678A62-DF6D-4FC8-B85C-3267D386C0BD}"/>
    <hyperlink ref="J150" r:id="rId139" xr:uid="{ED584371-AC3D-4910-966D-50B2CCCFF1AB}"/>
    <hyperlink ref="J162" r:id="rId140" xr:uid="{6B5B6662-F308-4B14-8508-AB1A7DDB82D9}"/>
    <hyperlink ref="J154" r:id="rId141" xr:uid="{15FC6DEE-1BEA-4B74-B06D-6DF17E05F879}"/>
    <hyperlink ref="J158" r:id="rId142" xr:uid="{11C49084-1007-456C-96A3-25FD4129221A}"/>
    <hyperlink ref="J153" r:id="rId143" xr:uid="{14411634-3DE7-438D-A090-7602A5B00DD6}"/>
    <hyperlink ref="J151" r:id="rId144" xr:uid="{9C7E51B7-63A8-43ED-A32C-CC1C638D5AE1}"/>
    <hyperlink ref="J161" r:id="rId145" xr:uid="{0CF4E546-7D9D-4DC6-A46C-544C6924DC91}"/>
    <hyperlink ref="J156" r:id="rId146" xr:uid="{9E394C12-B3C5-47F5-A5AD-20DA8F4C6CB8}"/>
    <hyperlink ref="J159" r:id="rId147" xr:uid="{74D5996E-0B38-4FF8-AAB2-0DC811D5928C}"/>
    <hyperlink ref="J157" r:id="rId148" xr:uid="{5CCD5E86-F6DC-4757-9564-BFB986421E40}"/>
    <hyperlink ref="J174" r:id="rId149" xr:uid="{52C49E77-7E2D-4FDB-B82F-26F0CB89BC3B}"/>
    <hyperlink ref="M174" r:id="rId150" xr:uid="{CF429E70-773D-44A0-BACD-DAD1AB9D11C4}"/>
    <hyperlink ref="J171" r:id="rId151" xr:uid="{69F7141F-5D05-4802-960D-BABA3ED1A312}"/>
    <hyperlink ref="M171" r:id="rId152" xr:uid="{18F015AE-546C-4A5D-9061-3F9590F0F96D}"/>
    <hyperlink ref="J166" r:id="rId153" xr:uid="{B85F760F-8217-4E61-8F94-7B851A376D49}"/>
    <hyperlink ref="M166" r:id="rId154" xr:uid="{5928D758-6BF0-4CD1-8A95-F7388D4181D6}"/>
    <hyperlink ref="J168" r:id="rId155" xr:uid="{82BA963A-45BB-4CEB-91D8-EF25D00C36D0}"/>
    <hyperlink ref="M168" r:id="rId156" xr:uid="{ED25A346-3B55-48CC-85CC-C40A13C7EADE}"/>
    <hyperlink ref="J165" r:id="rId157" xr:uid="{02EAC705-2EA0-4E5A-B749-A9C44FCD7DC2}"/>
    <hyperlink ref="M165" r:id="rId158" xr:uid="{B91A9B35-E92A-4785-A76F-7CB154AFE90C}"/>
    <hyperlink ref="J170" r:id="rId159" xr:uid="{6289A88C-EEC8-4D6A-88B5-FA0972622672}"/>
    <hyperlink ref="M170" r:id="rId160" xr:uid="{87608C14-94D8-4574-A0DC-4C1D688FF79C}"/>
    <hyperlink ref="J169" r:id="rId161" xr:uid="{0228CF74-B5D0-4F08-8890-41FAC6B2990F}"/>
    <hyperlink ref="M169" r:id="rId162" xr:uid="{B28B5BC9-9D4A-421C-A97D-D0B6E039851B}"/>
    <hyperlink ref="M175" r:id="rId163" xr:uid="{A85259B3-2C1E-4325-8275-938C75EF8EE2}"/>
    <hyperlink ref="J175" r:id="rId164" xr:uid="{B2BA7CCF-E397-4BE7-A615-0F28C3EE755F}"/>
    <hyperlink ref="J178" r:id="rId165" xr:uid="{5404CDFB-7EEA-4071-A887-9D7B1523B7B1}"/>
    <hyperlink ref="M178" r:id="rId166" xr:uid="{A49BB90A-A53A-409C-9E3B-B0D7B5B238FF}"/>
    <hyperlink ref="J173" r:id="rId167" xr:uid="{11AAABF8-DF33-4E2A-A14C-488EAB015267}"/>
    <hyperlink ref="M173" r:id="rId168" xr:uid="{5B04E16D-80D5-4619-90D2-A9BEC67C32AE}"/>
    <hyperlink ref="M177" r:id="rId169" xr:uid="{2C99CF91-467B-4DD9-8EB0-E6789D56A7FB}"/>
    <hyperlink ref="J177" r:id="rId170" xr:uid="{9EF24E0A-EEDD-4F91-92EA-CA204E37C482}"/>
    <hyperlink ref="J163" r:id="rId171" xr:uid="{59FD89A7-6717-45AA-BED2-5CA04874E433}"/>
    <hyperlink ref="M163" r:id="rId172" xr:uid="{F5994D33-74BE-413B-8F34-FDFA50C4F817}"/>
    <hyperlink ref="J172" r:id="rId173" xr:uid="{BBDDB93E-DAAB-4C29-AA62-03B905EB0678}"/>
    <hyperlink ref="M172" r:id="rId174" xr:uid="{724960FB-3F6C-423D-8A94-B0C159DF706B}"/>
    <hyperlink ref="J182" r:id="rId175" xr:uid="{5B81F84A-2BB5-4A91-B6E3-572D0F4505FD}"/>
    <hyperlink ref="J186" r:id="rId176" xr:uid="{45DBD9A9-0C3B-492D-A73B-4BF59DE72484}"/>
    <hyperlink ref="J189" r:id="rId177" xr:uid="{1268EE18-9006-4D79-915D-AA797BB7AAB9}"/>
    <hyperlink ref="J179" r:id="rId178" xr:uid="{EB4A471F-7B86-4F62-9D75-97C6211BD989}"/>
    <hyperlink ref="J188" r:id="rId179" xr:uid="{D254C57B-6BCB-4611-942D-D97822D1FC45}"/>
    <hyperlink ref="J190" r:id="rId180" xr:uid="{D8AB2363-D52D-43F6-8751-06F09561412A}"/>
    <hyperlink ref="J187" r:id="rId181" xr:uid="{B8EE20CD-BAFE-4238-A7D1-7F603D6BA370}"/>
    <hyperlink ref="J180" r:id="rId182" xr:uid="{30078A81-BB13-43B1-8DBC-060FD6F92379}"/>
    <hyperlink ref="J185" r:id="rId183" xr:uid="{A4395192-233D-4D10-B960-9EC6B56A538F}"/>
    <hyperlink ref="J183" r:id="rId184" xr:uid="{D6BF3B42-28A6-4B16-BF6B-FC30268F3FCF}"/>
    <hyperlink ref="M187" r:id="rId185" xr:uid="{4383BA51-3E8B-416C-85D3-435B19BA8627}"/>
    <hyperlink ref="M182" r:id="rId186" xr:uid="{4E7E32D1-BECD-456F-9268-0D431BF841EB}"/>
    <hyperlink ref="M188" r:id="rId187" xr:uid="{6E570FA1-4972-49AB-ABBB-45F970654646}"/>
    <hyperlink ref="M179" r:id="rId188" xr:uid="{83269A0B-99C1-4EAA-A878-41A5435DF0F3}"/>
    <hyperlink ref="M185" r:id="rId189" xr:uid="{267D149D-96BF-4958-B751-3B5CB53E8CAD}"/>
    <hyperlink ref="M186" r:id="rId190" xr:uid="{6511DC9D-29B2-40A1-BE5E-25FBA302AA9C}"/>
    <hyperlink ref="M189" r:id="rId191" xr:uid="{EB8A034D-13A7-4918-9FA8-E36618CD55D9}"/>
    <hyperlink ref="M190" r:id="rId192" xr:uid="{83BDE0CB-4F86-427E-8C56-05BDB032ACDF}"/>
    <hyperlink ref="M183" r:id="rId193" xr:uid="{60819CAB-AB96-42A5-81F4-2ED8BEE846C6}"/>
    <hyperlink ref="M180" r:id="rId194" xr:uid="{847DC436-EDE8-4EB2-9317-EA7723A6AA4A}"/>
    <hyperlink ref="J215" r:id="rId195" xr:uid="{E26DAD82-1DDA-427A-809F-C6F9E0FD43ED}"/>
    <hyperlink ref="J235" r:id="rId196" xr:uid="{17F39882-6A5E-45EF-8E37-AF035B74754C}"/>
    <hyperlink ref="J232" r:id="rId197" xr:uid="{7627BA37-339F-4499-9795-41A3E63A8DD4}"/>
    <hyperlink ref="J231" r:id="rId198" xr:uid="{181E4350-A2A5-4032-89C2-86D2EF2E673E}"/>
    <hyperlink ref="J233" r:id="rId199" xr:uid="{2366E7C3-956B-4F0A-88B6-660F09BC694F}"/>
    <hyperlink ref="J236" r:id="rId200" xr:uid="{CCCEAA48-3BEF-4541-97B8-6C8557C13261}"/>
    <hyperlink ref="J227" r:id="rId201" xr:uid="{168D6716-9038-4B08-A8F5-94403FC7FB72}"/>
    <hyperlink ref="J230" r:id="rId202" xr:uid="{C379089B-24C7-46D5-BC2C-0840FD85D717}"/>
    <hyperlink ref="J228" r:id="rId203" xr:uid="{2DA15742-7A8B-4027-81C9-DCAACE345E1F}"/>
    <hyperlink ref="M235" r:id="rId204" xr:uid="{2CA634E7-6993-4367-ADB7-CEBCB75CF7DA}"/>
    <hyperlink ref="M232" r:id="rId205" xr:uid="{A62B2559-BE93-4195-B68B-2A9D12D0DD90}"/>
    <hyperlink ref="M233" r:id="rId206" xr:uid="{86A68B26-71C0-4A87-A8EA-FFB76E6BB52E}"/>
    <hyperlink ref="M236" r:id="rId207" xr:uid="{40389890-7397-4E7A-8BBB-2B032EF5B195}"/>
    <hyperlink ref="M227" r:id="rId208" xr:uid="{4AB721D8-8DC6-4A9D-B020-BABEC558312B}"/>
    <hyperlink ref="M230" r:id="rId209" xr:uid="{D7B79548-7043-42D0-B056-1EE45E511847}"/>
    <hyperlink ref="M228" r:id="rId210" xr:uid="{91E1C766-9749-4F24-A657-A1B015DBBCD7}"/>
    <hyperlink ref="J274" r:id="rId211" xr:uid="{21082A1E-EBFF-48A2-8FAD-9A395A790750}"/>
    <hyperlink ref="M274" r:id="rId212" xr:uid="{E2B224B7-AAF3-48D5-A3A6-AC424DA7FC86}"/>
    <hyperlink ref="J277" r:id="rId213" xr:uid="{5D6608EC-0009-4E20-B941-0CB298B1E7B0}"/>
    <hyperlink ref="M277" r:id="rId214" xr:uid="{7E84B13F-E4BA-4B07-9AB3-91837C1E9B7C}"/>
    <hyperlink ref="J278" r:id="rId215" xr:uid="{CDDB1491-A57D-4530-955C-EF32E985A638}"/>
    <hyperlink ref="J263" r:id="rId216" xr:uid="{C4013985-460D-4873-8843-EF477DE123D6}"/>
    <hyperlink ref="J272" r:id="rId217" xr:uid="{82B9F198-EC89-4CEA-8241-9E0D24ACE2D0}"/>
    <hyperlink ref="J276" r:id="rId218" xr:uid="{89F095F6-F2FA-4392-A0E1-7811A76C5050}"/>
    <hyperlink ref="J260" r:id="rId219" xr:uid="{D397DE6F-77F8-49DB-BDCF-CA5C8F7F7069}"/>
    <hyperlink ref="J265" r:id="rId220" xr:uid="{ADEA7753-374D-4EE2-ADEF-69BFEF38DABB}"/>
    <hyperlink ref="J256" r:id="rId221" xr:uid="{7643F0D5-EDBE-4BE9-938E-A051A0242A6E}"/>
    <hyperlink ref="J268" r:id="rId222" xr:uid="{DC37229B-D297-45F1-8E94-BF6A2370E539}"/>
    <hyperlink ref="M268" r:id="rId223" xr:uid="{7705049C-42F2-4E56-A592-657BE121E8A0}"/>
    <hyperlink ref="J261" r:id="rId224" xr:uid="{9C0BFABE-3BB7-489F-8A25-58E4C6B6C0AD}"/>
    <hyperlink ref="M261" r:id="rId225" xr:uid="{30496383-1433-4980-8314-3525C10824BC}"/>
    <hyperlink ref="M260" r:id="rId226" xr:uid="{F643C443-CDBE-44ED-A099-D02EF3FB49E7}"/>
    <hyperlink ref="M278" r:id="rId227" xr:uid="{88BAEC15-75BD-4FBD-8623-027071452DC6}"/>
    <hyperlink ref="M263" r:id="rId228" xr:uid="{3F5DEF36-C5C8-4DC2-B896-D2D6CD6809FA}"/>
    <hyperlink ref="M272" r:id="rId229" xr:uid="{882B5915-F76B-4C6B-9E9A-7846E2CF8C48}"/>
    <hyperlink ref="M276" r:id="rId230" xr:uid="{1D556AC9-5341-4D67-BCC2-D59AC4466D50}"/>
    <hyperlink ref="M265" r:id="rId231" xr:uid="{A1A8110E-B231-40A3-A658-D0D8A32738B6}"/>
    <hyperlink ref="M256" r:id="rId232" xr:uid="{0123C4B9-3205-4414-8097-AEE7EF2B775E}"/>
    <hyperlink ref="J269" r:id="rId233" xr:uid="{A57CF875-12AF-47E1-8811-62430A4A6355}"/>
    <hyperlink ref="M269" r:id="rId234" xr:uid="{57E56CD4-FD09-4CEA-8B25-329988B19016}"/>
    <hyperlink ref="J266" r:id="rId235" xr:uid="{2004F453-95B1-4609-808C-B4F79B503CD7}"/>
    <hyperlink ref="M266" r:id="rId236" xr:uid="{7546C2D5-E4C6-45C7-80E8-E6E2F000EF29}"/>
    <hyperlink ref="J286" r:id="rId237" xr:uid="{0DA03DA3-7917-4A6B-AE07-90535ABD7FD7}"/>
    <hyperlink ref="J281" r:id="rId238" xr:uid="{B8FDEE6B-5B85-4FDF-94B3-9BA04BE03F47}"/>
    <hyperlink ref="J282" r:id="rId239" xr:uid="{EC50FE54-77A5-4EDC-A117-FC5602EB9EC5}"/>
    <hyperlink ref="J287" r:id="rId240" xr:uid="{25D976CE-24E0-4342-96F3-0B644F84B2EC}"/>
    <hyperlink ref="J283" r:id="rId241" xr:uid="{667B053A-120D-45A0-9763-300C49347A43}"/>
    <hyperlink ref="J289" r:id="rId242" xr:uid="{D849247F-F111-4F96-A1D3-6AABF94AE035}"/>
    <hyperlink ref="J293" r:id="rId243" xr:uid="{421E674C-ECC2-49E5-A14D-0DD937C318BD}"/>
    <hyperlink ref="J285" r:id="rId244" xr:uid="{32239A5D-66F5-4E8F-A50F-63C24BC00A72}"/>
    <hyperlink ref="M239" r:id="rId245" xr:uid="{641C3366-A1AE-4224-9618-8B91DA9A1FB1}"/>
    <hyperlink ref="J280" r:id="rId246" xr:uid="{64CB12D2-D3EC-47A2-9746-9A79D38B1BDB}"/>
    <hyperlink ref="J279" r:id="rId247" xr:uid="{84F264A0-3D19-4A0B-AABB-66153A432B0F}"/>
    <hyperlink ref="M279" r:id="rId248" xr:uid="{38A14B7F-9115-4164-B35B-CF8A96139287}"/>
    <hyperlink ref="J243" r:id="rId249" xr:uid="{DBA83EFB-5FDC-451F-8ED8-C0ABBDD66B18}"/>
    <hyperlink ref="M243" r:id="rId250" xr:uid="{BD272958-F68B-4D6F-B1E8-6D3168BA4AB4}"/>
    <hyperlink ref="M245" r:id="rId251" xr:uid="{E907C9DA-9513-430A-8B2C-B161652E4145}"/>
    <hyperlink ref="M251" r:id="rId252" xr:uid="{D21B6CAA-400D-4E48-9590-651970DDDA89}"/>
    <hyperlink ref="M238" r:id="rId253" xr:uid="{BB74C512-0549-4059-906C-FBD6FFE0825B}"/>
    <hyperlink ref="M244" r:id="rId254" xr:uid="{3048E3D6-9DE8-408F-A2B1-42F11855D03B}"/>
    <hyperlink ref="M240" r:id="rId255" xr:uid="{2A5CF4B9-1F55-44E6-B19A-09DB52878751}"/>
    <hyperlink ref="M242" r:id="rId256" xr:uid="{408EB5B2-7646-4A5C-BED6-CA1A2059791D}"/>
    <hyperlink ref="M252" r:id="rId257" xr:uid="{C54C0E5C-D9BF-4F1A-85EF-BC9C2B7CB1E8}"/>
    <hyperlink ref="M248" r:id="rId258" xr:uid="{C073ACDF-1C88-4C68-B3EB-46D51FA16239}"/>
    <hyperlink ref="M247" r:id="rId259" xr:uid="{52CD3DAD-A8DC-48B8-A463-3549D05397EE}"/>
    <hyperlink ref="M246" r:id="rId260" xr:uid="{89B5EC38-5628-445E-8ED3-7E8A99C9F692}"/>
    <hyperlink ref="M254" r:id="rId261" xr:uid="{3FC85543-73E5-4DDF-9D9C-549DD9C2D361}"/>
    <hyperlink ref="M253" r:id="rId262" xr:uid="{DC89DFAE-3676-412F-BA31-F6B785469BF5}"/>
    <hyperlink ref="J248" r:id="rId263" xr:uid="{7B00ADDF-19E0-442D-ADAC-D029EA3878D8}"/>
    <hyperlink ref="J196" r:id="rId264" xr:uid="{D3DB47D1-C7CE-4E9B-A6CC-8D322059DF38}"/>
    <hyperlink ref="J191" r:id="rId265" display="rocio.ortiz@santacruzcounty.us" xr:uid="{AF721E81-D588-4E05-B966-90BFF5ADFE83}"/>
    <hyperlink ref="J140" r:id="rId266" xr:uid="{40E352C0-38AF-4D8A-B8E3-915696FB53F6}"/>
    <hyperlink ref="J6" r:id="rId267" display="mailto:Jesslyn.Kwong@acgov.org" xr:uid="{45E52491-DBC9-4D4D-9EB1-6B0BF25BEFCE}"/>
    <hyperlink ref="M6" r:id="rId268" xr:uid="{A3348783-EB41-49D7-9591-BA095023B142}"/>
    <hyperlink ref="M8" r:id="rId269" xr:uid="{DBA6C257-F032-4C24-B05A-895F4F7DF5C0}"/>
    <hyperlink ref="J8" r:id="rId270" xr:uid="{E7812581-0CFE-4D6B-9C44-F234A5A798C0}"/>
    <hyperlink ref="M57" r:id="rId271" xr:uid="{F7754FEC-E73E-4C6F-8F2D-6652846F5D03}"/>
    <hyperlink ref="M56" r:id="rId272" xr:uid="{80EEFE21-EECB-4B10-A1CE-9857A78F31AA}"/>
    <hyperlink ref="M54" r:id="rId273" xr:uid="{E45ADB2D-52D8-4B44-841B-30764F872863}"/>
    <hyperlink ref="M55" r:id="rId274" xr:uid="{14F7C419-89E4-40BC-9FBA-2D0DD56B7C6A}"/>
    <hyperlink ref="J55" r:id="rId275" xr:uid="{31D7AE86-491E-4A86-B8DD-502ED734B20D}"/>
    <hyperlink ref="J57" r:id="rId276" xr:uid="{BD3B4885-054F-4A78-BBD3-4A8DEAACB3DB}"/>
    <hyperlink ref="J56" r:id="rId277" xr:uid="{0920A704-F397-42FE-B6D9-C192655A0FCA}"/>
    <hyperlink ref="J89" r:id="rId278" xr:uid="{1A8C65DE-C24E-4052-97A9-E00D02C8FC7B}"/>
    <hyperlink ref="J88" r:id="rId279" xr:uid="{0D290AA9-8CB9-46F6-AE1C-079DC1C99BCF}"/>
    <hyperlink ref="M89" r:id="rId280" xr:uid="{65F26E42-C86A-446F-8274-D69C8E305A74}"/>
    <hyperlink ref="M88" r:id="rId281" xr:uid="{BEA8C346-E803-422F-9611-22776BCFA400}"/>
    <hyperlink ref="J94" r:id="rId282" xr:uid="{0CD842D6-2BFF-4E9C-BD79-2646102EC381}"/>
    <hyperlink ref="J104" r:id="rId283" xr:uid="{046FD4CF-A5AC-4FAD-92C4-18B8B7BAA7A5}"/>
    <hyperlink ref="J93" r:id="rId284" xr:uid="{4E9179C6-CA3C-4E29-B612-B63AD404DB55}"/>
    <hyperlink ref="J164" r:id="rId285" xr:uid="{47BE4FAC-5F2E-435B-AA08-77E6146907B1}"/>
    <hyperlink ref="M164" r:id="rId286" xr:uid="{E80B3771-2029-41C4-AA04-4D015D0CCE89}"/>
    <hyperlink ref="M249" r:id="rId287" xr:uid="{0308468E-E821-4012-BD03-ED7ECF6CC4D0}"/>
    <hyperlink ref="M241" r:id="rId288" xr:uid="{98C0F850-1DD0-4B86-B3D4-0228C58A2439}"/>
    <hyperlink ref="M255" r:id="rId289" xr:uid="{C124F24D-41AB-43B7-9052-DFB1490DD083}"/>
    <hyperlink ref="J273" r:id="rId290" xr:uid="{F703DD77-6598-458C-B802-073B565027F4}"/>
    <hyperlink ref="J270" r:id="rId291" xr:uid="{F7AED4C2-DAC9-4CDB-92EE-4FF8B35DB277}"/>
    <hyperlink ref="J271" r:id="rId292" xr:uid="{CD60DD15-42FF-4BA8-939A-1D9955EB8521}"/>
    <hyperlink ref="J275" r:id="rId293" xr:uid="{2113830F-EB5C-40D4-A475-EFF2C2AB56E5}"/>
    <hyperlink ref="J257" r:id="rId294" xr:uid="{63120750-D2C6-4654-8779-B26A9A6BAEDF}"/>
    <hyperlink ref="J288" r:id="rId295" xr:uid="{2CF002BC-54D4-4584-AB74-4228B72D1411}"/>
    <hyperlink ref="J294" r:id="rId296" xr:uid="{9C42C94D-CB9E-44F4-8C40-822264DB3193}"/>
    <hyperlink ref="M288" r:id="rId297" xr:uid="{A76F1878-B6CF-430E-8217-3B1A083E3501}"/>
    <hyperlink ref="M294" r:id="rId298" xr:uid="{9E6A44AF-60EC-4A70-8E24-38697D033025}"/>
    <hyperlink ref="J267" r:id="rId299" xr:uid="{38D0EEEA-D4A4-44D9-A670-24E48BDAF8B5}"/>
    <hyperlink ref="J259" r:id="rId300" display="mailto:Charles.Bozonier@ventura.org" xr:uid="{E3911C5E-DF87-489B-A3F0-A1E04BA22CEC}"/>
    <hyperlink ref="J264" r:id="rId301" display="mailto:Eric.England@ventura.org" xr:uid="{C5346BB5-7DCA-4CE0-B5F6-D9525BCE0E72}"/>
    <hyperlink ref="J69" r:id="rId302" xr:uid="{7725E277-D7A7-407D-8B06-E2E61A15694D}"/>
    <hyperlink ref="M69" r:id="rId303" xr:uid="{E7042FB0-B89A-4EA3-AAC1-20AFECF6AF89}"/>
    <hyperlink ref="J64" r:id="rId304" xr:uid="{B00E0D10-D89A-4143-9CD0-6FC449122C6E}"/>
    <hyperlink ref="J73" r:id="rId305" xr:uid="{176DF3E6-3902-4AF0-A2B4-6BA5931959D0}"/>
    <hyperlink ref="J70" r:id="rId306" xr:uid="{7B73E974-2C50-48D0-B90B-EEB03254B1FA}"/>
    <hyperlink ref="J66" r:id="rId307" xr:uid="{BF92237B-FCE1-41AE-8863-8CDBFC372541}"/>
    <hyperlink ref="J71" r:id="rId308" xr:uid="{0FE5332C-B36E-4E28-9833-705B1FE08EA4}"/>
    <hyperlink ref="J67" r:id="rId309" xr:uid="{9EA94AE7-99A9-4B83-BD4D-AA885D017281}"/>
    <hyperlink ref="M67" r:id="rId310" xr:uid="{F61C1F20-5E3F-4D28-B30D-36BF264748D0}"/>
    <hyperlink ref="J72" r:id="rId311" xr:uid="{62628107-7047-44D7-8FB4-3E2F864E2587}"/>
    <hyperlink ref="M63" r:id="rId312" xr:uid="{55A1EE73-9DC2-4A03-984D-E89BE27DC12D}"/>
    <hyperlink ref="M68" r:id="rId313" xr:uid="{29443D5D-CA75-47F3-942D-E654E6FFF1DC}"/>
    <hyperlink ref="J54" r:id="rId314" xr:uid="{2FC72391-DD86-40F4-ACDC-66A3F86AC064}"/>
    <hyperlink ref="J292" r:id="rId315" xr:uid="{4B02298F-B11A-46E4-88CA-BAE79270138A}"/>
    <hyperlink ref="J284" r:id="rId316" xr:uid="{AB6A46DD-8DF9-4225-9918-AC0B64A0F470}"/>
    <hyperlink ref="M292" r:id="rId317" xr:uid="{F447F659-3166-482B-8144-C2F53DE64C14}"/>
    <hyperlink ref="M284" r:id="rId318" xr:uid="{8A259F03-E406-4B32-AF61-58D92E616B86}"/>
    <hyperlink ref="M39" r:id="rId319" xr:uid="{0EB84478-E2CB-43D2-9676-02CD05367FF3}"/>
    <hyperlink ref="M101" r:id="rId320" xr:uid="{A3674E8C-C98A-47DB-B7AB-3DBD6974A98C}"/>
    <hyperlink ref="M102" r:id="rId321" xr:uid="{C3E4B59F-A9E1-49AA-8B3B-C93419975568}"/>
    <hyperlink ref="M121" r:id="rId322" display="mailto:Elizabeth.vargas@sfgov.org" xr:uid="{9595188F-ABB8-4823-A0B1-C64FCAC58890}"/>
    <hyperlink ref="M122" r:id="rId323" display="mailto:Elizabeth.vargas@sfgov.org" xr:uid="{0622DDA4-4B3F-4384-A602-60B9166B432B}"/>
    <hyperlink ref="M123" r:id="rId324" display="mailto:Elizabeth.vargas@sfgov.org" xr:uid="{79F73D44-CC5B-4161-8BF2-4E9C5778F7A9}"/>
    <hyperlink ref="M124" r:id="rId325" display="mailto:Elizabeth.vargas@sfgov.org" xr:uid="{E7454D56-8554-4B1C-AD76-9C6AF0A7FBE5}"/>
    <hyperlink ref="M125" r:id="rId326" display="mailto:Elizabeth.vargas@sfgov.org" xr:uid="{F50C881A-CD02-45EA-8AF3-E23BA5B09FE8}"/>
    <hyperlink ref="M126" r:id="rId327" display="mailto:Elizabeth.vargas@sfgov.org" xr:uid="{6015E31E-0E02-4126-821D-9E63794A6690}"/>
    <hyperlink ref="M127" r:id="rId328" display="mailto:Elizabeth.vargas@sfgov.org" xr:uid="{D48EB3E0-F1EA-4389-9D0E-B09A8DA18D16}"/>
    <hyperlink ref="M128" r:id="rId329" display="mailto:Elizabeth.vargas@sfgov.org" xr:uid="{FBB32DF8-5B16-45D5-9FA5-B587973BEC03}"/>
    <hyperlink ref="M132" r:id="rId330" display="mailto:Elizabeth.vargas@sfgov.org" xr:uid="{8260F8E7-72BE-478B-8AD7-EA0FD6BE587F}"/>
    <hyperlink ref="M129" r:id="rId331" display="mailto:Elizabeth.vargas@sfgov.org" xr:uid="{02D422BB-175F-4A6F-B5F4-DEF85005A76D}"/>
    <hyperlink ref="M130" r:id="rId332" display="mailto:Elizabeth.vargas@sfgov.org" xr:uid="{638F4084-09BA-4600-82F2-84CD3581D54A}"/>
    <hyperlink ref="M131" r:id="rId333" display="mailto:Elizabeth.vargas@sfgov.org" xr:uid="{9262A88A-DF64-4E4A-84A8-8EBE45A4BF04}"/>
    <hyperlink ref="M133" r:id="rId334" display="mailto:Elizabeth.vargas@sfgov.org" xr:uid="{BBD136DE-9BA0-4C4C-B943-9F2F7B4ECBBF}"/>
    <hyperlink ref="M134" r:id="rId335" display="mailto:Elizabeth.vargas@sfgov.org" xr:uid="{71131892-3A79-4B23-9170-BEAA430E7E36}"/>
    <hyperlink ref="M135" r:id="rId336" display="mailto:Elizabeth.vargas@sfgov.org" xr:uid="{3EAF1C61-CF0E-4927-BB3B-A8BFE5E98E22}"/>
    <hyperlink ref="M136" r:id="rId337" display="mailto:Elizabeth.vargas@sfgov.org" xr:uid="{69533919-4F01-4963-B0A8-A8B58D432602}"/>
    <hyperlink ref="J132" r:id="rId338" display="mailto:shari.mills@sfgov.org" xr:uid="{12A42F6C-81BF-48E3-89E0-A5FD68D7A59C}"/>
    <hyperlink ref="M44" r:id="rId339" xr:uid="{EE0BAFE5-9F94-4ECD-8F39-4A74977F3DE5}"/>
    <hyperlink ref="M231" r:id="rId340" display="mailto:vgilles@schsd.org" xr:uid="{45BA6737-CC21-4C63-A0CD-4EEC3A1BE335}"/>
    <hyperlink ref="Q5" r:id="rId341" xr:uid="{6AFE934A-5DB1-4B14-A4DD-29F11F59C428}"/>
    <hyperlink ref="Q7:Q19" r:id="rId342" display="jgraham@acgov.org" xr:uid="{3E027A3E-5687-405C-8769-4D003EDDFA67}"/>
    <hyperlink ref="Q21" r:id="rId343" xr:uid="{CEB477CE-D586-45A2-A9EC-6CFBDFD268D9}"/>
    <hyperlink ref="Q22" r:id="rId344" xr:uid="{758B1B68-FFFC-4694-844F-3DE0E84CC312}"/>
    <hyperlink ref="Q23" r:id="rId345" xr:uid="{460007F0-35F2-44DD-95BD-4FC0779B9D75}"/>
    <hyperlink ref="Q24" r:id="rId346" xr:uid="{87ABF547-1CBE-4E85-BAA4-FC7FE79FF591}"/>
    <hyperlink ref="Q25" r:id="rId347" xr:uid="{5CEF8760-5CA8-49EF-ABE2-972C8496D0FA}"/>
    <hyperlink ref="Q26" r:id="rId348" xr:uid="{41B9EAE9-E5F6-439E-B423-69CE29993027}"/>
    <hyperlink ref="Q27" r:id="rId349" xr:uid="{B3099590-984D-42F8-BF9F-C11D19844524}"/>
    <hyperlink ref="Q28" r:id="rId350" xr:uid="{EF16CD8D-CEFA-4E64-B40A-8325E63F2393}"/>
    <hyperlink ref="Q29" r:id="rId351" xr:uid="{C926BDB0-5869-459A-B236-8B14DFEABE98}"/>
    <hyperlink ref="Q30" r:id="rId352" xr:uid="{039DA2E3-8DD6-49BF-B252-C6B4CBF18D0F}"/>
    <hyperlink ref="Q31" r:id="rId353" xr:uid="{EB1CD1DC-B9EA-4EA9-9595-1E39391660EF}"/>
    <hyperlink ref="Q32" r:id="rId354" xr:uid="{9EBC3022-0E3E-4B57-A16B-501580704DB2}"/>
    <hyperlink ref="Q33" r:id="rId355" xr:uid="{53A74E45-A6F4-462D-ADD1-F354E9961045}"/>
    <hyperlink ref="Q34" r:id="rId356" xr:uid="{6DECA5EB-DD4A-4D0B-8CB7-C9C4DD9034C6}"/>
    <hyperlink ref="Q35" r:id="rId357" xr:uid="{783C67F1-8501-4E72-8E70-508DF489DF89}"/>
    <hyperlink ref="Q36" r:id="rId358" xr:uid="{940FA663-871A-4C4C-918F-243BF5B5ADF3}"/>
    <hyperlink ref="Q37" r:id="rId359" xr:uid="{B97BAD51-9D2E-4730-A09B-10194901F129}"/>
    <hyperlink ref="Q108" r:id="rId360" xr:uid="{CE2FA438-EA67-4B89-BD4F-8F22692AB3CB}"/>
    <hyperlink ref="Q110" r:id="rId361" xr:uid="{E029D14C-FC86-4961-A445-EDB31B8522B1}"/>
    <hyperlink ref="Q111" r:id="rId362" xr:uid="{C8272805-C4C6-4C92-9AF7-8784E07E15C8}"/>
    <hyperlink ref="Q112" r:id="rId363" xr:uid="{D1DE579F-A928-47CE-B2DF-A095981020EC}"/>
    <hyperlink ref="Q113" r:id="rId364" xr:uid="{13D25039-343D-4CCB-A266-54CE12F2A151}"/>
    <hyperlink ref="Q114" r:id="rId365" xr:uid="{AC76A418-8F12-44A6-AF97-CFCACE56EBF3}"/>
    <hyperlink ref="Q115" r:id="rId366" xr:uid="{69D77E5B-311C-455E-80BD-89DE1B5D4AF3}"/>
    <hyperlink ref="Q116" r:id="rId367" xr:uid="{D6275E6D-69FD-48CB-ABB4-EBB4DFA2A09D}"/>
    <hyperlink ref="Q117" r:id="rId368" xr:uid="{3A591879-0B87-4036-8FE7-676037C766A5}"/>
    <hyperlink ref="Q118" r:id="rId369" xr:uid="{4E547DA9-464E-4BCB-AD9A-E3395D99B98D}"/>
    <hyperlink ref="Q119" r:id="rId370" xr:uid="{A6CE7475-E909-4EFB-9016-1DDD1A0A4B9A}"/>
    <hyperlink ref="Q120" r:id="rId371" xr:uid="{80E54598-90E5-4716-8310-4C68021EDE16}"/>
    <hyperlink ref="Q237" r:id="rId372" xr:uid="{021888DD-C58E-4370-A9BF-3A722CDF848C}"/>
    <hyperlink ref="Q238" r:id="rId373" xr:uid="{D013A8B0-AB0C-4F9F-A2B6-78276AD1FC9F}"/>
    <hyperlink ref="Q239" r:id="rId374" xr:uid="{18B9895C-A329-4AC3-B4F3-8B8C89BD632F}"/>
    <hyperlink ref="Q240" r:id="rId375" xr:uid="{37E8350A-4DA3-4DB9-B80E-BEE6C0C4C904}"/>
    <hyperlink ref="Q242" r:id="rId376" xr:uid="{88011D2F-A189-41C2-BA1B-EDAC9E8F18CE}"/>
    <hyperlink ref="Q243" r:id="rId377" xr:uid="{A7FC4580-75A6-4893-AB8A-43226B309D7E}"/>
    <hyperlink ref="Q244" r:id="rId378" xr:uid="{7D20EEF7-6D25-410E-A7C6-8F3DD6A4B248}"/>
    <hyperlink ref="Q245" r:id="rId379" xr:uid="{1833DEC8-3DF5-471F-901B-D05844A98F77}"/>
    <hyperlink ref="Q246" r:id="rId380" xr:uid="{582B4A4C-C7CC-4740-B52D-5C3529B49917}"/>
    <hyperlink ref="Q247" r:id="rId381" xr:uid="{31E5A35B-9A4B-4CDE-80D7-4BF04D21D947}"/>
    <hyperlink ref="Q248" r:id="rId382" xr:uid="{9CD72E53-0B0E-426F-9F5C-75AF41CEFABD}"/>
    <hyperlink ref="Q250" r:id="rId383" xr:uid="{C326FEA4-6BC0-4CCE-850D-7091397DA235}"/>
    <hyperlink ref="Q251" r:id="rId384" xr:uid="{6671BA94-56C3-4A34-9959-DC48B61B6CAC}"/>
    <hyperlink ref="Q252" r:id="rId385" xr:uid="{09BBF190-34D1-454E-8FC8-6EF7F1ECFC34}"/>
    <hyperlink ref="Q253" r:id="rId386" xr:uid="{AAA38211-F514-4064-BC7A-5FB7A788F9EF}"/>
    <hyperlink ref="Q254" r:id="rId387" xr:uid="{FA57B952-7D42-446E-AFA6-A8C2E1514168}"/>
    <hyperlink ref="Q256" r:id="rId388" xr:uid="{B74A990C-4B09-4D48-AB88-A7010B43C576}"/>
    <hyperlink ref="Q258" r:id="rId389" xr:uid="{E59536D2-9549-4D2A-ACCC-290CFC0A205F}"/>
    <hyperlink ref="Q260" r:id="rId390" xr:uid="{D8CA9E1C-F6DB-4436-8F13-5B1A04CD1EE5}"/>
    <hyperlink ref="Q261" r:id="rId391" xr:uid="{585BD6CD-CA70-4670-8FFE-E26769F1BA97}"/>
    <hyperlink ref="Q262" r:id="rId392" xr:uid="{8A46E1E0-92F1-431F-94FE-A6CA3C43C43F}"/>
    <hyperlink ref="Q263" r:id="rId393" xr:uid="{D616E25A-9ED4-490F-8173-8581B65872F3}"/>
    <hyperlink ref="Q265" r:id="rId394" xr:uid="{0C43088C-5CC2-47AC-AA88-B2113723D57B}"/>
    <hyperlink ref="Q266" r:id="rId395" xr:uid="{3A455343-DA9B-45A5-91FB-21B1618F4DFA}"/>
    <hyperlink ref="Q268" r:id="rId396" xr:uid="{5B0C14F3-C7D9-43F2-8DAD-3DA2008C39D8}"/>
    <hyperlink ref="Q269" r:id="rId397" xr:uid="{6F74477D-AF67-48AB-9DE0-112FBD4516A5}"/>
    <hyperlink ref="Q274" r:id="rId398" xr:uid="{519EE57C-1518-4024-AC2E-F98BF7834E78}"/>
    <hyperlink ref="Q276" r:id="rId399" xr:uid="{0B79E7FC-865D-4FDE-86CD-0CA0624B9C32}"/>
    <hyperlink ref="Q277" r:id="rId400" xr:uid="{6E44E8AA-1C29-4845-A210-33C6EBF4A982}"/>
    <hyperlink ref="Q278" r:id="rId401" xr:uid="{E8760C84-E286-4FAD-B4A7-0AB78F5E6EC7}"/>
    <hyperlink ref="Q279" r:id="rId402" xr:uid="{5C1B687B-2A74-4B5C-8CFB-3C5FC9EB0D74}"/>
    <hyperlink ref="Q280" r:id="rId403" xr:uid="{B952AD0B-72FD-4879-9BCA-28F834F40AB5}"/>
    <hyperlink ref="Q281" r:id="rId404" xr:uid="{92E217D0-6623-4400-99FE-DDD2174E20EA}"/>
    <hyperlink ref="Q282" r:id="rId405" xr:uid="{86EF333C-6526-4A5D-859D-B7A82236AC58}"/>
    <hyperlink ref="Q283" r:id="rId406" xr:uid="{387EAE23-E9E2-4BAF-AA66-1252580ACC0F}"/>
    <hyperlink ref="Q285" r:id="rId407" xr:uid="{BD2BF0CB-E225-44B9-B48C-3366F67A21C8}"/>
    <hyperlink ref="Q286" r:id="rId408" xr:uid="{AC8EEE72-1F6E-4827-85C3-F0CE1E25EBD5}"/>
    <hyperlink ref="Q287" r:id="rId409" xr:uid="{D0DEDB0A-A3A8-45F4-90A7-84DA3F203FBB}"/>
    <hyperlink ref="Q289" r:id="rId410" xr:uid="{F9DB1C00-8F78-4C65-B61D-8A5F5B5ABAD8}"/>
    <hyperlink ref="Q290" r:id="rId411" xr:uid="{7059BA02-5917-4136-8CF5-59D5FD5165D0}"/>
    <hyperlink ref="Q291" r:id="rId412" xr:uid="{B5E5E806-CCB4-4230-913C-FFDDFD8B7B25}"/>
    <hyperlink ref="Q293" r:id="rId413" xr:uid="{0C0A57CF-F908-4517-AC09-F7C5B4D5126C}"/>
    <hyperlink ref="Q6" r:id="rId414" xr:uid="{51BE187B-DA33-43A3-9F55-D4FE851BCBC4}"/>
    <hyperlink ref="Q8" r:id="rId415" xr:uid="{2582D0A6-D521-4BB0-8B72-160C2ADFBE94}"/>
    <hyperlink ref="Q107" r:id="rId416" xr:uid="{04190EE0-947F-43C3-A570-63BD91087364}"/>
    <hyperlink ref="Q109" r:id="rId417" xr:uid="{5F58FB3F-ED13-4EAC-BA51-F5417BE5F148}"/>
    <hyperlink ref="Q241" r:id="rId418" xr:uid="{1D243A0B-83D7-41FC-840A-455A79B9B82C}"/>
    <hyperlink ref="Q249" r:id="rId419" xr:uid="{E3E997E9-5246-47FE-8D16-F8CFBC94FD86}"/>
    <hyperlink ref="Q255" r:id="rId420" xr:uid="{0D8AD26B-9DC3-4E3F-B1B5-2F5BA195ACC0}"/>
    <hyperlink ref="Q257" r:id="rId421" xr:uid="{04C9171C-9510-4003-8DB4-FC895416323D}"/>
    <hyperlink ref="Q259" r:id="rId422" xr:uid="{FCB925EB-4D24-47E9-BC6D-2BEE76597DF7}"/>
    <hyperlink ref="Q264" r:id="rId423" xr:uid="{002BFAA2-415D-435C-AA2D-EFE16EEAE2AF}"/>
    <hyperlink ref="Q267" r:id="rId424" xr:uid="{75CD6E66-B610-4559-8421-21D19479F9C4}"/>
    <hyperlink ref="Q270" r:id="rId425" xr:uid="{6EF14F7B-E010-4074-9468-2B1680822FF9}"/>
    <hyperlink ref="Q271" r:id="rId426" xr:uid="{F84F6B9A-17B4-4835-B2E7-6CC5ED743FA7}"/>
    <hyperlink ref="Q272" r:id="rId427" xr:uid="{02EE6EC7-41AD-47F7-986E-7ACDFE271206}"/>
    <hyperlink ref="Q273" r:id="rId428" xr:uid="{19007D52-FE2E-485E-B113-A5AAD32ACC5D}"/>
    <hyperlink ref="Q275" r:id="rId429" xr:uid="{5E79F723-7A58-4E2B-8CF2-A8B6284BC9F3}"/>
    <hyperlink ref="Q288" r:id="rId430" xr:uid="{C21C9544-80C6-41B1-A9AA-F0BD4B4323AF}"/>
    <hyperlink ref="Q292" r:id="rId431" xr:uid="{7ED7826D-751D-4708-8A35-D8413FFEE43B}"/>
    <hyperlink ref="Q294" r:id="rId432" xr:uid="{88586FE1-6159-4017-AE3A-658DBD7A6BAA}"/>
    <hyperlink ref="M280" r:id="rId433" xr:uid="{51FECBE8-286F-448C-BDC1-5B05586D6F9B}"/>
    <hyperlink ref="M275" r:id="rId434" xr:uid="{29CBFF98-678B-4E82-BE8D-97DCB90A6468}"/>
    <hyperlink ref="M273" r:id="rId435" xr:uid="{93500781-C1C6-4AF8-B1D0-7A985185E479}"/>
    <hyperlink ref="M271" r:id="rId436" xr:uid="{093668B0-7848-48F4-9DE9-FA840B51D3E2}"/>
    <hyperlink ref="M270" r:id="rId437" xr:uid="{78F6D4BF-C2F2-453E-8A98-3DC293AB10D9}"/>
    <hyperlink ref="M267" r:id="rId438" xr:uid="{F987E6E5-0764-4F9B-BF7A-AE1506ED680B}"/>
    <hyperlink ref="M264" r:id="rId439" xr:uid="{D360EE87-1983-4B65-B8FF-3042ED4EF2C0}"/>
    <hyperlink ref="M257" r:id="rId440" xr:uid="{5D4A63E1-D7B4-4B93-AD2C-4034B7FF268F}"/>
    <hyperlink ref="M259" r:id="rId441" xr:uid="{8E92F898-0196-4B8A-A8AC-5988FD592D72}"/>
    <hyperlink ref="M262" r:id="rId442" xr:uid="{7A9701BE-DBEE-4896-B70A-F23E487A7F36}"/>
    <hyperlink ref="J62" r:id="rId443" display="mailto:PATRICIA.LOPEZ@SSA.OCGOV.COM" xr:uid="{32E89AE2-AA4D-4B06-9F55-C2B0EA0E5D9F}"/>
    <hyperlink ref="J59" r:id="rId444" display="mailto:JENNY.HO@SSA.OCGOV.COM" xr:uid="{08DC1789-F7A3-48F1-9174-B032F3EABF37}"/>
  </hyperlinks>
  <pageMargins left="0.7" right="0.7" top="0.75" bottom="0.75" header="0.3" footer="0.3"/>
  <legacyDrawing r:id="rId4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C30F-DDBF-46B8-A73F-62E2856F2039}">
  <sheetPr filterMode="1"/>
  <dimension ref="A1:M146"/>
  <sheetViews>
    <sheetView zoomScale="70" zoomScaleNormal="70" workbookViewId="0">
      <selection activeCell="A20" sqref="A20:XFD21"/>
    </sheetView>
  </sheetViews>
  <sheetFormatPr defaultRowHeight="16"/>
  <cols>
    <col min="1" max="1" width="8.453125" style="1" customWidth="1"/>
    <col min="2" max="3" width="13.1796875" style="1" customWidth="1"/>
    <col min="4" max="12" width="35.36328125" style="1" customWidth="1"/>
    <col min="13" max="16384" width="8.7265625" style="1"/>
  </cols>
  <sheetData>
    <row r="1" spans="1:12" ht="30">
      <c r="A1" s="32" t="s">
        <v>1428</v>
      </c>
      <c r="B1" s="32" t="s">
        <v>0</v>
      </c>
      <c r="C1" s="32" t="s">
        <v>1491</v>
      </c>
      <c r="D1" s="35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6" t="s">
        <v>8</v>
      </c>
      <c r="K1" s="36" t="s">
        <v>9</v>
      </c>
      <c r="L1" s="37" t="s">
        <v>10</v>
      </c>
    </row>
    <row r="2" spans="1:12" s="44" customFormat="1" hidden="1">
      <c r="A2" s="39">
        <v>1</v>
      </c>
      <c r="B2" s="38" t="s">
        <v>11</v>
      </c>
      <c r="C2" s="38" t="s">
        <v>151</v>
      </c>
      <c r="D2" s="79" t="s">
        <v>2213</v>
      </c>
      <c r="E2" s="39" t="s">
        <v>1458</v>
      </c>
      <c r="F2" s="39" t="s">
        <v>1435</v>
      </c>
      <c r="G2" s="40" t="s">
        <v>152</v>
      </c>
      <c r="H2" s="41" t="s">
        <v>1459</v>
      </c>
      <c r="I2" s="39" t="s">
        <v>1460</v>
      </c>
      <c r="J2" s="39" t="s">
        <v>155</v>
      </c>
      <c r="K2" s="42" t="s">
        <v>156</v>
      </c>
      <c r="L2" s="43"/>
    </row>
    <row r="3" spans="1:12" s="44" customFormat="1" ht="32" hidden="1">
      <c r="A3" s="39">
        <v>2</v>
      </c>
      <c r="B3" s="38" t="s">
        <v>11</v>
      </c>
      <c r="C3" s="38" t="s">
        <v>151</v>
      </c>
      <c r="D3" s="79" t="s">
        <v>2214</v>
      </c>
      <c r="E3" s="39" t="s">
        <v>1461</v>
      </c>
      <c r="F3" s="39" t="s">
        <v>1462</v>
      </c>
      <c r="G3" s="40" t="s">
        <v>1463</v>
      </c>
      <c r="H3" s="41" t="s">
        <v>1464</v>
      </c>
      <c r="I3" s="39" t="s">
        <v>1465</v>
      </c>
      <c r="J3" s="39" t="s">
        <v>155</v>
      </c>
      <c r="K3" s="42" t="s">
        <v>156</v>
      </c>
      <c r="L3" s="43"/>
    </row>
    <row r="4" spans="1:12" s="44" customFormat="1" hidden="1">
      <c r="A4" s="39">
        <v>3</v>
      </c>
      <c r="B4" s="38" t="s">
        <v>11</v>
      </c>
      <c r="C4" s="38" t="s">
        <v>151</v>
      </c>
      <c r="D4" s="79" t="s">
        <v>2215</v>
      </c>
      <c r="E4" s="39" t="s">
        <v>1466</v>
      </c>
      <c r="F4" s="39" t="s">
        <v>1462</v>
      </c>
      <c r="G4" s="40" t="s">
        <v>1463</v>
      </c>
      <c r="H4" s="41" t="s">
        <v>1467</v>
      </c>
      <c r="I4" s="39" t="s">
        <v>1465</v>
      </c>
      <c r="J4" s="39" t="s">
        <v>155</v>
      </c>
      <c r="K4" s="42" t="s">
        <v>156</v>
      </c>
      <c r="L4" s="43"/>
    </row>
    <row r="5" spans="1:12" s="44" customFormat="1" ht="48" hidden="1">
      <c r="A5" s="39">
        <v>4</v>
      </c>
      <c r="B5" s="38" t="s">
        <v>11</v>
      </c>
      <c r="C5" s="38" t="s">
        <v>151</v>
      </c>
      <c r="D5" s="79" t="s">
        <v>2216</v>
      </c>
      <c r="E5" s="39" t="s">
        <v>1468</v>
      </c>
      <c r="F5" s="39" t="s">
        <v>53</v>
      </c>
      <c r="G5" s="40" t="s">
        <v>152</v>
      </c>
      <c r="H5" s="41" t="s">
        <v>1469</v>
      </c>
      <c r="I5" s="39" t="s">
        <v>1470</v>
      </c>
      <c r="J5" s="39" t="s">
        <v>155</v>
      </c>
      <c r="K5" s="42" t="s">
        <v>156</v>
      </c>
      <c r="L5" s="43"/>
    </row>
    <row r="6" spans="1:12" s="44" customFormat="1" hidden="1">
      <c r="A6" s="39">
        <v>5</v>
      </c>
      <c r="B6" s="38" t="s">
        <v>11</v>
      </c>
      <c r="C6" s="38" t="s">
        <v>151</v>
      </c>
      <c r="D6" s="79" t="s">
        <v>2217</v>
      </c>
      <c r="E6" s="39" t="s">
        <v>1471</v>
      </c>
      <c r="F6" s="39" t="s">
        <v>53</v>
      </c>
      <c r="G6" s="40" t="s">
        <v>152</v>
      </c>
      <c r="H6" s="41" t="s">
        <v>1472</v>
      </c>
      <c r="I6" s="39" t="s">
        <v>1473</v>
      </c>
      <c r="J6" s="39" t="s">
        <v>155</v>
      </c>
      <c r="K6" s="42" t="s">
        <v>156</v>
      </c>
      <c r="L6" s="43"/>
    </row>
    <row r="7" spans="1:12" s="44" customFormat="1" ht="32" hidden="1">
      <c r="A7" s="39">
        <v>6</v>
      </c>
      <c r="B7" s="38" t="s">
        <v>11</v>
      </c>
      <c r="C7" s="38" t="s">
        <v>151</v>
      </c>
      <c r="D7" s="79" t="s">
        <v>2218</v>
      </c>
      <c r="E7" s="39" t="s">
        <v>1474</v>
      </c>
      <c r="F7" s="39" t="s">
        <v>1475</v>
      </c>
      <c r="G7" s="45" t="s">
        <v>2219</v>
      </c>
      <c r="H7" s="42" t="s">
        <v>1476</v>
      </c>
      <c r="I7" s="39" t="s">
        <v>1477</v>
      </c>
      <c r="J7" s="39" t="s">
        <v>155</v>
      </c>
      <c r="K7" s="42" t="s">
        <v>156</v>
      </c>
      <c r="L7" s="43"/>
    </row>
    <row r="8" spans="1:12" s="44" customFormat="1" hidden="1">
      <c r="A8" s="39">
        <v>7</v>
      </c>
      <c r="B8" s="38" t="s">
        <v>11</v>
      </c>
      <c r="C8" s="38" t="s">
        <v>151</v>
      </c>
      <c r="D8" s="79" t="s">
        <v>2220</v>
      </c>
      <c r="E8" s="39" t="s">
        <v>1478</v>
      </c>
      <c r="F8" s="39" t="s">
        <v>1479</v>
      </c>
      <c r="G8" s="40" t="s">
        <v>152</v>
      </c>
      <c r="H8" s="42" t="s">
        <v>1480</v>
      </c>
      <c r="I8" s="39" t="s">
        <v>1481</v>
      </c>
      <c r="J8" s="39" t="s">
        <v>155</v>
      </c>
      <c r="K8" s="42" t="s">
        <v>156</v>
      </c>
      <c r="L8" s="43"/>
    </row>
    <row r="9" spans="1:12" s="44" customFormat="1" ht="32" hidden="1">
      <c r="A9" s="39">
        <v>8</v>
      </c>
      <c r="B9" s="38" t="s">
        <v>11</v>
      </c>
      <c r="C9" s="38" t="s">
        <v>151</v>
      </c>
      <c r="D9" s="79" t="s">
        <v>2221</v>
      </c>
      <c r="E9" s="39" t="s">
        <v>1482</v>
      </c>
      <c r="F9" s="39" t="s">
        <v>1483</v>
      </c>
      <c r="G9" s="40" t="s">
        <v>176</v>
      </c>
      <c r="H9" s="42" t="s">
        <v>1484</v>
      </c>
      <c r="I9" s="39" t="s">
        <v>1485</v>
      </c>
      <c r="J9" s="39" t="s">
        <v>155</v>
      </c>
      <c r="K9" s="42" t="s">
        <v>156</v>
      </c>
      <c r="L9" s="43"/>
    </row>
    <row r="10" spans="1:12" s="44" customFormat="1" ht="33" hidden="1" thickTop="1" thickBot="1">
      <c r="A10" s="39">
        <v>9</v>
      </c>
      <c r="B10" s="38" t="s">
        <v>11</v>
      </c>
      <c r="C10" s="38" t="s">
        <v>151</v>
      </c>
      <c r="D10" s="79" t="s">
        <v>2222</v>
      </c>
      <c r="E10" s="39" t="s">
        <v>1486</v>
      </c>
      <c r="F10" s="39" t="s">
        <v>1437</v>
      </c>
      <c r="G10" s="40" t="s">
        <v>157</v>
      </c>
      <c r="H10" s="46" t="s">
        <v>1487</v>
      </c>
      <c r="I10" s="44" t="s">
        <v>180</v>
      </c>
      <c r="J10" s="39" t="s">
        <v>155</v>
      </c>
      <c r="K10" s="42" t="s">
        <v>156</v>
      </c>
      <c r="L10" s="43"/>
    </row>
    <row r="11" spans="1:12" s="44" customFormat="1" hidden="1">
      <c r="A11" s="39">
        <v>10</v>
      </c>
      <c r="B11" s="38" t="s">
        <v>11</v>
      </c>
      <c r="C11" s="38" t="s">
        <v>151</v>
      </c>
      <c r="D11" s="80" t="s">
        <v>2223</v>
      </c>
      <c r="E11" s="47" t="s">
        <v>1488</v>
      </c>
      <c r="F11" s="39" t="s">
        <v>1437</v>
      </c>
      <c r="G11" s="40" t="s">
        <v>157</v>
      </c>
      <c r="H11" s="48" t="s">
        <v>1489</v>
      </c>
      <c r="I11" s="39" t="s">
        <v>1490</v>
      </c>
      <c r="J11" s="39" t="s">
        <v>155</v>
      </c>
      <c r="K11" s="42" t="s">
        <v>156</v>
      </c>
      <c r="L11" s="49"/>
    </row>
    <row r="12" spans="1:12" s="44" customFormat="1" ht="32" hidden="1">
      <c r="A12" s="39">
        <v>11</v>
      </c>
      <c r="B12" s="38" t="s">
        <v>1531</v>
      </c>
      <c r="C12" s="38" t="s">
        <v>151</v>
      </c>
      <c r="D12" s="79" t="s">
        <v>2213</v>
      </c>
      <c r="E12" s="39" t="s">
        <v>1516</v>
      </c>
      <c r="F12" s="50" t="s">
        <v>1497</v>
      </c>
      <c r="G12" s="50" t="s">
        <v>191</v>
      </c>
      <c r="H12" s="42" t="s">
        <v>1517</v>
      </c>
      <c r="I12" s="39" t="s">
        <v>1518</v>
      </c>
      <c r="J12" s="39" t="s">
        <v>186</v>
      </c>
      <c r="K12" s="51" t="s">
        <v>187</v>
      </c>
      <c r="L12" s="43" t="s">
        <v>1519</v>
      </c>
    </row>
    <row r="13" spans="1:12" s="44" customFormat="1" ht="32" hidden="1">
      <c r="A13" s="39">
        <v>12</v>
      </c>
      <c r="B13" s="38" t="s">
        <v>1531</v>
      </c>
      <c r="C13" s="38" t="s">
        <v>151</v>
      </c>
      <c r="D13" s="79" t="s">
        <v>2214</v>
      </c>
      <c r="E13" s="39" t="s">
        <v>1520</v>
      </c>
      <c r="F13" s="50" t="s">
        <v>1497</v>
      </c>
      <c r="G13" s="50" t="s">
        <v>191</v>
      </c>
      <c r="H13" s="42" t="s">
        <v>1521</v>
      </c>
      <c r="I13" s="39" t="s">
        <v>1522</v>
      </c>
      <c r="J13" s="50" t="s">
        <v>186</v>
      </c>
      <c r="K13" s="51" t="s">
        <v>187</v>
      </c>
      <c r="L13" s="43" t="s">
        <v>1519</v>
      </c>
    </row>
    <row r="14" spans="1:12" s="44" customFormat="1" ht="32" hidden="1">
      <c r="A14" s="39">
        <v>13</v>
      </c>
      <c r="B14" s="38" t="s">
        <v>1531</v>
      </c>
      <c r="C14" s="38" t="s">
        <v>151</v>
      </c>
      <c r="D14" s="79" t="s">
        <v>2224</v>
      </c>
      <c r="E14" s="39" t="s">
        <v>1523</v>
      </c>
      <c r="F14" s="50" t="s">
        <v>1497</v>
      </c>
      <c r="G14" s="50" t="s">
        <v>191</v>
      </c>
      <c r="H14" s="52" t="s">
        <v>1524</v>
      </c>
      <c r="I14" s="39" t="s">
        <v>1525</v>
      </c>
      <c r="J14" s="39" t="s">
        <v>186</v>
      </c>
      <c r="K14" s="53" t="s">
        <v>187</v>
      </c>
      <c r="L14" s="43" t="s">
        <v>1519</v>
      </c>
    </row>
    <row r="15" spans="1:12" s="44" customFormat="1" ht="48" hidden="1">
      <c r="A15" s="39">
        <v>14</v>
      </c>
      <c r="B15" s="38" t="s">
        <v>1531</v>
      </c>
      <c r="C15" s="38" t="s">
        <v>151</v>
      </c>
      <c r="D15" s="79" t="s">
        <v>2216</v>
      </c>
      <c r="E15" s="39" t="s">
        <v>1526</v>
      </c>
      <c r="F15" s="50" t="s">
        <v>1497</v>
      </c>
      <c r="G15" s="50" t="s">
        <v>191</v>
      </c>
      <c r="H15" s="42" t="s">
        <v>1527</v>
      </c>
      <c r="I15" s="39" t="s">
        <v>1528</v>
      </c>
      <c r="J15" s="39" t="s">
        <v>186</v>
      </c>
      <c r="K15" s="53" t="s">
        <v>187</v>
      </c>
      <c r="L15" s="43" t="s">
        <v>1529</v>
      </c>
    </row>
    <row r="16" spans="1:12" s="44" customFormat="1" ht="32" hidden="1">
      <c r="A16" s="39">
        <v>15</v>
      </c>
      <c r="B16" s="38" t="s">
        <v>1531</v>
      </c>
      <c r="C16" s="38" t="s">
        <v>151</v>
      </c>
      <c r="D16" s="79" t="s">
        <v>2217</v>
      </c>
      <c r="E16" s="39" t="s">
        <v>1516</v>
      </c>
      <c r="F16" s="50" t="s">
        <v>1497</v>
      </c>
      <c r="G16" s="50" t="s">
        <v>191</v>
      </c>
      <c r="H16" s="42" t="s">
        <v>1517</v>
      </c>
      <c r="I16" s="39" t="s">
        <v>1518</v>
      </c>
      <c r="J16" s="39" t="s">
        <v>186</v>
      </c>
      <c r="K16" s="53" t="s">
        <v>187</v>
      </c>
      <c r="L16" s="43" t="s">
        <v>1530</v>
      </c>
    </row>
    <row r="17" spans="1:12" s="44" customFormat="1" ht="32" hidden="1">
      <c r="A17" s="39">
        <v>16</v>
      </c>
      <c r="B17" s="38" t="s">
        <v>1531</v>
      </c>
      <c r="C17" s="38" t="s">
        <v>151</v>
      </c>
      <c r="D17" s="79" t="s">
        <v>2218</v>
      </c>
      <c r="E17" s="39" t="s">
        <v>1520</v>
      </c>
      <c r="F17" s="50" t="s">
        <v>1497</v>
      </c>
      <c r="G17" s="50" t="s">
        <v>191</v>
      </c>
      <c r="H17" s="42" t="s">
        <v>1521</v>
      </c>
      <c r="I17" s="39" t="s">
        <v>1522</v>
      </c>
      <c r="J17" s="39" t="s">
        <v>186</v>
      </c>
      <c r="K17" s="53" t="s">
        <v>187</v>
      </c>
      <c r="L17" s="43" t="s">
        <v>1530</v>
      </c>
    </row>
    <row r="18" spans="1:12" s="44" customFormat="1" ht="32" hidden="1">
      <c r="A18" s="39">
        <v>17</v>
      </c>
      <c r="B18" s="38" t="s">
        <v>1531</v>
      </c>
      <c r="C18" s="38" t="s">
        <v>151</v>
      </c>
      <c r="D18" s="79" t="s">
        <v>2225</v>
      </c>
      <c r="E18" s="39" t="s">
        <v>1523</v>
      </c>
      <c r="F18" s="50" t="s">
        <v>1497</v>
      </c>
      <c r="G18" s="50" t="s">
        <v>191</v>
      </c>
      <c r="H18" s="52" t="s">
        <v>1524</v>
      </c>
      <c r="I18" s="39" t="s">
        <v>1525</v>
      </c>
      <c r="J18" s="39" t="s">
        <v>186</v>
      </c>
      <c r="K18" s="53" t="s">
        <v>187</v>
      </c>
      <c r="L18" s="43" t="s">
        <v>1530</v>
      </c>
    </row>
    <row r="19" spans="1:12" s="44" customFormat="1" ht="32" hidden="1">
      <c r="A19" s="39">
        <v>18</v>
      </c>
      <c r="B19" s="38" t="s">
        <v>1531</v>
      </c>
      <c r="C19" s="38" t="s">
        <v>151</v>
      </c>
      <c r="D19" s="79" t="s">
        <v>2226</v>
      </c>
      <c r="E19" s="39" t="s">
        <v>1526</v>
      </c>
      <c r="F19" s="50" t="s">
        <v>1497</v>
      </c>
      <c r="G19" s="50" t="s">
        <v>191</v>
      </c>
      <c r="H19" s="42" t="s">
        <v>1527</v>
      </c>
      <c r="I19" s="39" t="s">
        <v>1528</v>
      </c>
      <c r="J19" s="39" t="s">
        <v>186</v>
      </c>
      <c r="K19" s="53" t="s">
        <v>187</v>
      </c>
      <c r="L19" s="43" t="s">
        <v>1530</v>
      </c>
    </row>
    <row r="20" spans="1:12" s="44" customFormat="1" ht="16.5" hidden="1" thickBot="1">
      <c r="A20" s="39">
        <v>19</v>
      </c>
      <c r="B20" s="38" t="s">
        <v>285</v>
      </c>
      <c r="C20" s="38" t="s">
        <v>151</v>
      </c>
      <c r="D20" s="79" t="s">
        <v>2213</v>
      </c>
      <c r="E20" s="38" t="s">
        <v>1576</v>
      </c>
      <c r="F20" s="38" t="s">
        <v>889</v>
      </c>
      <c r="G20" s="38" t="s">
        <v>890</v>
      </c>
      <c r="H20" s="54" t="s">
        <v>1577</v>
      </c>
      <c r="I20" s="38" t="s">
        <v>1578</v>
      </c>
      <c r="J20" s="39" t="s">
        <v>39</v>
      </c>
      <c r="K20" s="42" t="s">
        <v>40</v>
      </c>
      <c r="L20" s="43"/>
    </row>
    <row r="21" spans="1:12" s="44" customFormat="1" ht="32.5" hidden="1" thickBot="1">
      <c r="A21" s="39">
        <v>20</v>
      </c>
      <c r="B21" s="38" t="s">
        <v>285</v>
      </c>
      <c r="C21" s="38" t="s">
        <v>151</v>
      </c>
      <c r="D21" s="79" t="s">
        <v>2214</v>
      </c>
      <c r="E21" s="38" t="s">
        <v>1579</v>
      </c>
      <c r="F21" s="38" t="s">
        <v>256</v>
      </c>
      <c r="G21" s="38" t="s">
        <v>1580</v>
      </c>
      <c r="H21" s="54" t="s">
        <v>1581</v>
      </c>
      <c r="I21" s="38" t="s">
        <v>1582</v>
      </c>
      <c r="J21" s="38" t="s">
        <v>39</v>
      </c>
      <c r="K21" s="42" t="s">
        <v>40</v>
      </c>
      <c r="L21" s="43"/>
    </row>
    <row r="22" spans="1:12" s="44" customFormat="1" ht="32.5" hidden="1" thickBot="1">
      <c r="A22" s="39">
        <v>21</v>
      </c>
      <c r="B22" s="38" t="s">
        <v>285</v>
      </c>
      <c r="C22" s="38" t="s">
        <v>151</v>
      </c>
      <c r="D22" s="79" t="s">
        <v>2227</v>
      </c>
      <c r="E22" s="38" t="s">
        <v>1583</v>
      </c>
      <c r="F22" s="38" t="s">
        <v>256</v>
      </c>
      <c r="G22" s="38" t="s">
        <v>263</v>
      </c>
      <c r="H22" s="54" t="s">
        <v>1584</v>
      </c>
      <c r="I22" s="38" t="s">
        <v>1585</v>
      </c>
      <c r="J22" s="38" t="s">
        <v>39</v>
      </c>
      <c r="K22" s="42" t="s">
        <v>40</v>
      </c>
      <c r="L22" s="43"/>
    </row>
    <row r="23" spans="1:12" s="44" customFormat="1" ht="16.5" hidden="1" thickBot="1">
      <c r="A23" s="39">
        <v>22</v>
      </c>
      <c r="B23" s="38" t="s">
        <v>285</v>
      </c>
      <c r="C23" s="38" t="s">
        <v>151</v>
      </c>
      <c r="D23" s="79" t="s">
        <v>2224</v>
      </c>
      <c r="E23" s="38" t="s">
        <v>1586</v>
      </c>
      <c r="F23" s="38" t="s">
        <v>1587</v>
      </c>
      <c r="G23" s="38" t="s">
        <v>266</v>
      </c>
      <c r="H23" s="54" t="s">
        <v>1588</v>
      </c>
      <c r="I23" s="38" t="s">
        <v>1589</v>
      </c>
      <c r="J23" s="38" t="s">
        <v>39</v>
      </c>
      <c r="K23" s="42" t="s">
        <v>40</v>
      </c>
      <c r="L23" s="43"/>
    </row>
    <row r="24" spans="1:12" s="44" customFormat="1" ht="32.5" hidden="1" thickBot="1">
      <c r="A24" s="39">
        <v>23</v>
      </c>
      <c r="B24" s="38" t="s">
        <v>285</v>
      </c>
      <c r="C24" s="38" t="s">
        <v>151</v>
      </c>
      <c r="D24" s="79" t="s">
        <v>2215</v>
      </c>
      <c r="E24" s="38" t="s">
        <v>1590</v>
      </c>
      <c r="F24" s="38" t="s">
        <v>1591</v>
      </c>
      <c r="G24" s="38" t="s">
        <v>257</v>
      </c>
      <c r="H24" s="54" t="s">
        <v>1592</v>
      </c>
      <c r="I24" s="38" t="s">
        <v>1593</v>
      </c>
      <c r="J24" s="38" t="s">
        <v>39</v>
      </c>
      <c r="K24" s="42" t="s">
        <v>40</v>
      </c>
      <c r="L24" s="43"/>
    </row>
    <row r="25" spans="1:12" s="44" customFormat="1" ht="48.5" hidden="1" thickBot="1">
      <c r="A25" s="39">
        <v>24</v>
      </c>
      <c r="B25" s="38" t="s">
        <v>285</v>
      </c>
      <c r="C25" s="38" t="s">
        <v>151</v>
      </c>
      <c r="D25" s="79" t="s">
        <v>2216</v>
      </c>
      <c r="E25" s="38" t="s">
        <v>1594</v>
      </c>
      <c r="F25" s="38" t="s">
        <v>1595</v>
      </c>
      <c r="G25" s="38" t="s">
        <v>257</v>
      </c>
      <c r="H25" s="54" t="s">
        <v>1596</v>
      </c>
      <c r="I25" s="38" t="s">
        <v>1597</v>
      </c>
      <c r="J25" s="38" t="s">
        <v>39</v>
      </c>
      <c r="K25" s="42" t="s">
        <v>40</v>
      </c>
      <c r="L25" s="43"/>
    </row>
    <row r="26" spans="1:12" s="44" customFormat="1" ht="16.5" hidden="1" thickBot="1">
      <c r="A26" s="39">
        <v>25</v>
      </c>
      <c r="B26" s="38" t="s">
        <v>285</v>
      </c>
      <c r="C26" s="38" t="s">
        <v>151</v>
      </c>
      <c r="D26" s="79" t="s">
        <v>2217</v>
      </c>
      <c r="E26" s="38" t="s">
        <v>1598</v>
      </c>
      <c r="F26" s="38" t="s">
        <v>256</v>
      </c>
      <c r="G26" s="38" t="s">
        <v>1599</v>
      </c>
      <c r="H26" s="54" t="s">
        <v>1600</v>
      </c>
      <c r="I26" s="38" t="s">
        <v>1601</v>
      </c>
      <c r="J26" s="38" t="s">
        <v>39</v>
      </c>
      <c r="K26" s="42" t="s">
        <v>40</v>
      </c>
      <c r="L26" s="43"/>
    </row>
    <row r="27" spans="1:12" s="44" customFormat="1" ht="32.5" hidden="1" thickBot="1">
      <c r="A27" s="39">
        <v>26</v>
      </c>
      <c r="B27" s="38" t="s">
        <v>285</v>
      </c>
      <c r="C27" s="38" t="s">
        <v>151</v>
      </c>
      <c r="D27" s="79" t="s">
        <v>2218</v>
      </c>
      <c r="E27" s="38" t="s">
        <v>1602</v>
      </c>
      <c r="F27" s="38" t="s">
        <v>1564</v>
      </c>
      <c r="G27" s="38" t="s">
        <v>276</v>
      </c>
      <c r="H27" s="54" t="s">
        <v>1603</v>
      </c>
      <c r="I27" s="38" t="s">
        <v>1604</v>
      </c>
      <c r="J27" s="38" t="s">
        <v>39</v>
      </c>
      <c r="K27" s="42" t="s">
        <v>40</v>
      </c>
      <c r="L27" s="43"/>
    </row>
    <row r="28" spans="1:12" s="44" customFormat="1" ht="32.5" hidden="1" thickBot="1">
      <c r="A28" s="39">
        <v>27</v>
      </c>
      <c r="B28" s="38" t="s">
        <v>285</v>
      </c>
      <c r="C28" s="38" t="s">
        <v>151</v>
      </c>
      <c r="D28" s="79" t="s">
        <v>2225</v>
      </c>
      <c r="E28" s="38" t="s">
        <v>1605</v>
      </c>
      <c r="F28" s="38" t="s">
        <v>1566</v>
      </c>
      <c r="G28" s="38" t="s">
        <v>263</v>
      </c>
      <c r="H28" s="54" t="s">
        <v>1606</v>
      </c>
      <c r="I28" s="38" t="s">
        <v>1607</v>
      </c>
      <c r="J28" s="38" t="s">
        <v>39</v>
      </c>
      <c r="K28" s="42" t="s">
        <v>40</v>
      </c>
      <c r="L28" s="43"/>
    </row>
    <row r="29" spans="1:12" s="44" customFormat="1" ht="16.5" hidden="1" thickBot="1">
      <c r="A29" s="39">
        <v>28</v>
      </c>
      <c r="B29" s="38" t="s">
        <v>285</v>
      </c>
      <c r="C29" s="38" t="s">
        <v>151</v>
      </c>
      <c r="D29" s="79" t="s">
        <v>2226</v>
      </c>
      <c r="E29" s="38" t="s">
        <v>1608</v>
      </c>
      <c r="F29" s="38" t="s">
        <v>1561</v>
      </c>
      <c r="G29" s="38" t="s">
        <v>269</v>
      </c>
      <c r="H29" s="54" t="s">
        <v>1609</v>
      </c>
      <c r="I29" s="38" t="s">
        <v>1610</v>
      </c>
      <c r="J29" s="38" t="s">
        <v>39</v>
      </c>
      <c r="K29" s="42" t="s">
        <v>40</v>
      </c>
      <c r="L29" s="43"/>
    </row>
    <row r="30" spans="1:12" s="44" customFormat="1" ht="16.5" hidden="1" thickBot="1">
      <c r="A30" s="39">
        <v>29</v>
      </c>
      <c r="B30" s="38" t="s">
        <v>285</v>
      </c>
      <c r="C30" s="38" t="s">
        <v>151</v>
      </c>
      <c r="D30" s="79" t="s">
        <v>2220</v>
      </c>
      <c r="E30" s="38" t="s">
        <v>1611</v>
      </c>
      <c r="F30" s="38" t="s">
        <v>1612</v>
      </c>
      <c r="G30" s="38" t="s">
        <v>36</v>
      </c>
      <c r="H30" s="54" t="s">
        <v>1613</v>
      </c>
      <c r="I30" s="38" t="s">
        <v>1614</v>
      </c>
      <c r="J30" s="38" t="s">
        <v>39</v>
      </c>
      <c r="K30" s="42" t="s">
        <v>40</v>
      </c>
      <c r="L30" s="43"/>
    </row>
    <row r="31" spans="1:12" s="44" customFormat="1" ht="32.5" hidden="1" thickBot="1">
      <c r="A31" s="39">
        <v>30</v>
      </c>
      <c r="B31" s="38" t="s">
        <v>285</v>
      </c>
      <c r="C31" s="38" t="s">
        <v>151</v>
      </c>
      <c r="D31" s="79" t="s">
        <v>2221</v>
      </c>
      <c r="E31" s="38" t="s">
        <v>1615</v>
      </c>
      <c r="F31" s="38" t="s">
        <v>1616</v>
      </c>
      <c r="G31" s="38" t="s">
        <v>285</v>
      </c>
      <c r="H31" s="54" t="s">
        <v>1617</v>
      </c>
      <c r="I31" s="38" t="s">
        <v>1618</v>
      </c>
      <c r="J31" s="38" t="s">
        <v>39</v>
      </c>
      <c r="K31" s="42" t="s">
        <v>40</v>
      </c>
      <c r="L31" s="43"/>
    </row>
    <row r="32" spans="1:12" s="44" customFormat="1" ht="32.5" hidden="1" thickBot="1">
      <c r="A32" s="39">
        <v>31</v>
      </c>
      <c r="B32" s="38" t="s">
        <v>285</v>
      </c>
      <c r="C32" s="38" t="s">
        <v>151</v>
      </c>
      <c r="D32" s="79" t="s">
        <v>2222</v>
      </c>
      <c r="E32" s="38" t="s">
        <v>1619</v>
      </c>
      <c r="F32" s="38" t="s">
        <v>1591</v>
      </c>
      <c r="G32" s="38" t="s">
        <v>269</v>
      </c>
      <c r="H32" s="54" t="s">
        <v>1620</v>
      </c>
      <c r="I32" s="38" t="s">
        <v>1621</v>
      </c>
      <c r="J32" s="38" t="s">
        <v>39</v>
      </c>
      <c r="K32" s="42" t="s">
        <v>40</v>
      </c>
      <c r="L32" s="43"/>
    </row>
    <row r="33" spans="1:12" s="44" customFormat="1" ht="16.5" hidden="1" thickBot="1">
      <c r="A33" s="39">
        <v>32</v>
      </c>
      <c r="B33" s="38" t="s">
        <v>285</v>
      </c>
      <c r="C33" s="38" t="s">
        <v>151</v>
      </c>
      <c r="D33" s="80" t="s">
        <v>2223</v>
      </c>
      <c r="E33" s="38" t="s">
        <v>1622</v>
      </c>
      <c r="F33" s="38" t="s">
        <v>1564</v>
      </c>
      <c r="G33" s="38" t="s">
        <v>1623</v>
      </c>
      <c r="H33" s="54" t="s">
        <v>1624</v>
      </c>
      <c r="I33" s="38" t="s">
        <v>1625</v>
      </c>
      <c r="J33" s="38" t="s">
        <v>39</v>
      </c>
      <c r="K33" s="42" t="s">
        <v>40</v>
      </c>
      <c r="L33" s="49"/>
    </row>
    <row r="34" spans="1:12" s="44" customFormat="1" ht="32" hidden="1">
      <c r="A34" s="39">
        <v>33</v>
      </c>
      <c r="B34" s="38" t="s">
        <v>44</v>
      </c>
      <c r="C34" s="38" t="s">
        <v>151</v>
      </c>
      <c r="D34" s="79" t="s">
        <v>2214</v>
      </c>
      <c r="E34" s="39" t="s">
        <v>901</v>
      </c>
      <c r="F34" s="39" t="s">
        <v>297</v>
      </c>
      <c r="G34" s="39" t="s">
        <v>309</v>
      </c>
      <c r="H34" s="42" t="s">
        <v>902</v>
      </c>
      <c r="I34" s="39" t="s">
        <v>903</v>
      </c>
      <c r="J34" s="39" t="s">
        <v>45</v>
      </c>
      <c r="K34" s="42" t="s">
        <v>49</v>
      </c>
    </row>
    <row r="35" spans="1:12" s="44" customFormat="1" ht="48" hidden="1">
      <c r="A35" s="39">
        <v>34</v>
      </c>
      <c r="B35" s="38" t="s">
        <v>44</v>
      </c>
      <c r="C35" s="38" t="s">
        <v>151</v>
      </c>
      <c r="D35" s="79" t="s">
        <v>2216</v>
      </c>
      <c r="E35" s="39" t="s">
        <v>1647</v>
      </c>
      <c r="F35" s="39" t="s">
        <v>1648</v>
      </c>
      <c r="G35" s="39" t="s">
        <v>1649</v>
      </c>
      <c r="H35" s="42" t="s">
        <v>1650</v>
      </c>
      <c r="I35" s="39" t="s">
        <v>1651</v>
      </c>
      <c r="J35" s="39" t="s">
        <v>45</v>
      </c>
      <c r="K35" s="42" t="s">
        <v>49</v>
      </c>
    </row>
    <row r="36" spans="1:12" s="44" customFormat="1" hidden="1">
      <c r="A36" s="39">
        <v>35</v>
      </c>
      <c r="B36" s="38" t="s">
        <v>44</v>
      </c>
      <c r="C36" s="38" t="s">
        <v>151</v>
      </c>
      <c r="D36" s="79" t="s">
        <v>2217</v>
      </c>
      <c r="E36" s="39" t="s">
        <v>1652</v>
      </c>
      <c r="F36" s="39" t="s">
        <v>1636</v>
      </c>
      <c r="G36" s="39" t="s">
        <v>301</v>
      </c>
      <c r="H36" s="42" t="s">
        <v>1653</v>
      </c>
      <c r="I36" s="39" t="s">
        <v>1654</v>
      </c>
      <c r="J36" s="39" t="s">
        <v>45</v>
      </c>
      <c r="K36" s="42" t="s">
        <v>49</v>
      </c>
    </row>
    <row r="37" spans="1:12" s="44" customFormat="1" ht="32" hidden="1">
      <c r="A37" s="39">
        <v>36</v>
      </c>
      <c r="B37" s="38" t="s">
        <v>44</v>
      </c>
      <c r="C37" s="38" t="s">
        <v>151</v>
      </c>
      <c r="D37" s="79" t="s">
        <v>2218</v>
      </c>
      <c r="E37" s="39" t="s">
        <v>1655</v>
      </c>
      <c r="F37" s="39" t="s">
        <v>1591</v>
      </c>
      <c r="G37" s="39" t="s">
        <v>1656</v>
      </c>
      <c r="H37" s="42" t="s">
        <v>1657</v>
      </c>
      <c r="I37" s="39" t="s">
        <v>1658</v>
      </c>
      <c r="J37" s="39" t="s">
        <v>45</v>
      </c>
      <c r="K37" s="42" t="s">
        <v>49</v>
      </c>
    </row>
    <row r="38" spans="1:12" s="44" customFormat="1" hidden="1">
      <c r="A38" s="39">
        <v>37</v>
      </c>
      <c r="B38" s="38" t="s">
        <v>44</v>
      </c>
      <c r="C38" s="38" t="s">
        <v>151</v>
      </c>
      <c r="D38" s="79" t="s">
        <v>2225</v>
      </c>
      <c r="E38" s="39" t="s">
        <v>1659</v>
      </c>
      <c r="F38" s="39" t="s">
        <v>1639</v>
      </c>
      <c r="G38" s="39" t="s">
        <v>294</v>
      </c>
      <c r="H38" s="39" t="s">
        <v>1660</v>
      </c>
      <c r="I38" s="39" t="s">
        <v>1661</v>
      </c>
      <c r="J38" s="39" t="s">
        <v>45</v>
      </c>
      <c r="K38" s="42" t="s">
        <v>49</v>
      </c>
    </row>
    <row r="39" spans="1:12" s="44" customFormat="1" hidden="1">
      <c r="A39" s="39">
        <v>38</v>
      </c>
      <c r="B39" s="38" t="s">
        <v>44</v>
      </c>
      <c r="C39" s="38" t="s">
        <v>151</v>
      </c>
      <c r="D39" s="79" t="s">
        <v>2220</v>
      </c>
      <c r="E39" s="39" t="s">
        <v>793</v>
      </c>
      <c r="F39" s="39" t="s">
        <v>1662</v>
      </c>
      <c r="G39" s="39" t="s">
        <v>309</v>
      </c>
      <c r="H39" s="42" t="s">
        <v>794</v>
      </c>
      <c r="I39" s="39" t="s">
        <v>795</v>
      </c>
      <c r="J39" s="39" t="s">
        <v>45</v>
      </c>
      <c r="K39" s="42" t="s">
        <v>49</v>
      </c>
    </row>
    <row r="40" spans="1:12" s="44" customFormat="1" ht="32" hidden="1">
      <c r="A40" s="39">
        <v>39</v>
      </c>
      <c r="B40" s="38" t="s">
        <v>44</v>
      </c>
      <c r="C40" s="38" t="s">
        <v>151</v>
      </c>
      <c r="D40" s="79" t="s">
        <v>2221</v>
      </c>
      <c r="E40" s="39" t="s">
        <v>904</v>
      </c>
      <c r="F40" s="39" t="s">
        <v>905</v>
      </c>
      <c r="G40" s="39" t="s">
        <v>301</v>
      </c>
      <c r="H40" s="39" t="s">
        <v>906</v>
      </c>
      <c r="I40" s="39" t="s">
        <v>907</v>
      </c>
      <c r="J40" s="39" t="s">
        <v>45</v>
      </c>
      <c r="K40" s="42" t="s">
        <v>49</v>
      </c>
    </row>
    <row r="41" spans="1:12" s="44" customFormat="1" hidden="1">
      <c r="A41" s="39">
        <v>40</v>
      </c>
      <c r="B41" s="38" t="s">
        <v>44</v>
      </c>
      <c r="C41" s="38" t="s">
        <v>151</v>
      </c>
      <c r="D41" s="80" t="s">
        <v>2223</v>
      </c>
      <c r="E41" s="47" t="s">
        <v>1663</v>
      </c>
      <c r="F41" s="47" t="s">
        <v>1664</v>
      </c>
      <c r="G41" s="47" t="s">
        <v>301</v>
      </c>
      <c r="H41" s="55" t="s">
        <v>1665</v>
      </c>
      <c r="I41" s="47" t="s">
        <v>1666</v>
      </c>
      <c r="J41" s="47" t="s">
        <v>45</v>
      </c>
      <c r="K41" s="55" t="s">
        <v>49</v>
      </c>
    </row>
    <row r="42" spans="1:12" s="44" customFormat="1" ht="32" hidden="1">
      <c r="A42" s="39">
        <v>41</v>
      </c>
      <c r="B42" s="38" t="s">
        <v>799</v>
      </c>
      <c r="C42" s="38" t="s">
        <v>151</v>
      </c>
      <c r="D42" s="79" t="s">
        <v>2213</v>
      </c>
      <c r="E42" s="56" t="s">
        <v>1680</v>
      </c>
      <c r="F42" s="56" t="s">
        <v>53</v>
      </c>
      <c r="G42" s="56" t="s">
        <v>325</v>
      </c>
      <c r="H42" s="57" t="s">
        <v>355</v>
      </c>
      <c r="I42" s="56" t="s">
        <v>356</v>
      </c>
      <c r="J42" s="39" t="s">
        <v>328</v>
      </c>
      <c r="K42" s="42" t="s">
        <v>329</v>
      </c>
      <c r="L42" s="43"/>
    </row>
    <row r="43" spans="1:12" s="44" customFormat="1" ht="32" hidden="1">
      <c r="A43" s="39">
        <v>42</v>
      </c>
      <c r="B43" s="38" t="s">
        <v>799</v>
      </c>
      <c r="C43" s="38" t="s">
        <v>151</v>
      </c>
      <c r="D43" s="79" t="s">
        <v>2214</v>
      </c>
      <c r="E43" s="39" t="s">
        <v>1688</v>
      </c>
      <c r="F43" s="39" t="s">
        <v>337</v>
      </c>
      <c r="G43" s="39" t="s">
        <v>325</v>
      </c>
      <c r="H43" s="42" t="s">
        <v>1689</v>
      </c>
      <c r="I43" s="39" t="s">
        <v>1690</v>
      </c>
      <c r="J43" s="39" t="s">
        <v>328</v>
      </c>
      <c r="K43" s="42" t="s">
        <v>329</v>
      </c>
      <c r="L43" s="43"/>
    </row>
    <row r="44" spans="1:12" s="44" customFormat="1" ht="32" hidden="1">
      <c r="A44" s="39">
        <v>43</v>
      </c>
      <c r="B44" s="38" t="s">
        <v>799</v>
      </c>
      <c r="C44" s="38" t="s">
        <v>151</v>
      </c>
      <c r="D44" s="79" t="s">
        <v>2227</v>
      </c>
      <c r="E44" s="39" t="s">
        <v>909</v>
      </c>
      <c r="F44" s="39" t="s">
        <v>53</v>
      </c>
      <c r="G44" s="39" t="s">
        <v>325</v>
      </c>
      <c r="H44" s="42" t="s">
        <v>910</v>
      </c>
      <c r="I44" s="39" t="s">
        <v>911</v>
      </c>
      <c r="J44" s="39" t="s">
        <v>328</v>
      </c>
      <c r="K44" s="42" t="s">
        <v>329</v>
      </c>
      <c r="L44" s="43"/>
    </row>
    <row r="45" spans="1:12" s="44" customFormat="1" ht="32" hidden="1">
      <c r="A45" s="39">
        <v>44</v>
      </c>
      <c r="B45" s="38" t="s">
        <v>799</v>
      </c>
      <c r="C45" s="38" t="s">
        <v>151</v>
      </c>
      <c r="D45" s="79" t="s">
        <v>2224</v>
      </c>
      <c r="E45" s="39" t="s">
        <v>913</v>
      </c>
      <c r="F45" s="39" t="s">
        <v>337</v>
      </c>
      <c r="G45" s="39" t="s">
        <v>325</v>
      </c>
      <c r="H45" s="42" t="s">
        <v>914</v>
      </c>
      <c r="I45" s="39" t="s">
        <v>915</v>
      </c>
      <c r="J45" s="39" t="s">
        <v>328</v>
      </c>
      <c r="K45" s="42" t="s">
        <v>329</v>
      </c>
      <c r="L45" s="43"/>
    </row>
    <row r="46" spans="1:12" s="44" customFormat="1" ht="32" hidden="1">
      <c r="A46" s="39">
        <v>45</v>
      </c>
      <c r="B46" s="38" t="s">
        <v>799</v>
      </c>
      <c r="C46" s="38" t="s">
        <v>151</v>
      </c>
      <c r="D46" s="79" t="s">
        <v>2215</v>
      </c>
      <c r="E46" s="39" t="s">
        <v>917</v>
      </c>
      <c r="F46" s="39" t="s">
        <v>53</v>
      </c>
      <c r="G46" s="39" t="s">
        <v>325</v>
      </c>
      <c r="H46" s="42" t="s">
        <v>918</v>
      </c>
      <c r="I46" s="39" t="s">
        <v>919</v>
      </c>
      <c r="J46" s="39" t="s">
        <v>328</v>
      </c>
      <c r="K46" s="42" t="s">
        <v>329</v>
      </c>
      <c r="L46" s="43"/>
    </row>
    <row r="47" spans="1:12" s="44" customFormat="1" ht="48" hidden="1">
      <c r="A47" s="39">
        <v>46</v>
      </c>
      <c r="B47" s="38" t="s">
        <v>799</v>
      </c>
      <c r="C47" s="38" t="s">
        <v>151</v>
      </c>
      <c r="D47" s="79" t="s">
        <v>2216</v>
      </c>
      <c r="E47" s="39" t="s">
        <v>1671</v>
      </c>
      <c r="F47" s="39" t="s">
        <v>53</v>
      </c>
      <c r="G47" s="39" t="s">
        <v>325</v>
      </c>
      <c r="H47" s="42" t="s">
        <v>335</v>
      </c>
      <c r="I47" s="39" t="s">
        <v>336</v>
      </c>
      <c r="J47" s="39" t="s">
        <v>328</v>
      </c>
      <c r="K47" s="42" t="s">
        <v>329</v>
      </c>
      <c r="L47" s="43"/>
    </row>
    <row r="48" spans="1:12" s="44" customFormat="1" ht="32" hidden="1">
      <c r="A48" s="39">
        <v>47</v>
      </c>
      <c r="B48" s="38" t="s">
        <v>799</v>
      </c>
      <c r="C48" s="38" t="s">
        <v>151</v>
      </c>
      <c r="D48" s="79" t="s">
        <v>2217</v>
      </c>
      <c r="E48" s="39" t="s">
        <v>1691</v>
      </c>
      <c r="F48" s="39" t="s">
        <v>337</v>
      </c>
      <c r="G48" s="39" t="s">
        <v>1692</v>
      </c>
      <c r="H48" s="42" t="s">
        <v>1693</v>
      </c>
      <c r="I48" s="39" t="s">
        <v>1694</v>
      </c>
      <c r="J48" s="39" t="s">
        <v>328</v>
      </c>
      <c r="K48" s="42" t="s">
        <v>329</v>
      </c>
      <c r="L48" s="43"/>
    </row>
    <row r="49" spans="1:12" s="44" customFormat="1" ht="32" hidden="1">
      <c r="A49" s="39">
        <v>48</v>
      </c>
      <c r="B49" s="38" t="s">
        <v>799</v>
      </c>
      <c r="C49" s="38" t="s">
        <v>151</v>
      </c>
      <c r="D49" s="79" t="s">
        <v>2225</v>
      </c>
      <c r="E49" s="39" t="s">
        <v>1695</v>
      </c>
      <c r="F49" s="39" t="s">
        <v>337</v>
      </c>
      <c r="G49" s="39" t="s">
        <v>338</v>
      </c>
      <c r="H49" s="42" t="s">
        <v>1696</v>
      </c>
      <c r="I49" s="39" t="s">
        <v>1697</v>
      </c>
      <c r="J49" s="39" t="s">
        <v>328</v>
      </c>
      <c r="K49" s="42" t="s">
        <v>329</v>
      </c>
      <c r="L49" s="43"/>
    </row>
    <row r="50" spans="1:12" s="44" customFormat="1" ht="32" hidden="1">
      <c r="A50" s="39">
        <v>49</v>
      </c>
      <c r="B50" s="38" t="s">
        <v>799</v>
      </c>
      <c r="C50" s="38" t="s">
        <v>151</v>
      </c>
      <c r="D50" s="79" t="s">
        <v>2226</v>
      </c>
      <c r="E50" s="39" t="s">
        <v>1698</v>
      </c>
      <c r="F50" s="39" t="s">
        <v>337</v>
      </c>
      <c r="G50" s="39" t="s">
        <v>352</v>
      </c>
      <c r="H50" s="42" t="s">
        <v>1699</v>
      </c>
      <c r="I50" s="39" t="s">
        <v>1700</v>
      </c>
      <c r="J50" s="39" t="s">
        <v>328</v>
      </c>
      <c r="K50" s="42" t="s">
        <v>329</v>
      </c>
      <c r="L50" s="43"/>
    </row>
    <row r="51" spans="1:12" s="44" customFormat="1" ht="32" hidden="1">
      <c r="A51" s="39">
        <v>50</v>
      </c>
      <c r="B51" s="38" t="s">
        <v>799</v>
      </c>
      <c r="C51" s="38" t="s">
        <v>151</v>
      </c>
      <c r="D51" s="79" t="s">
        <v>2220</v>
      </c>
      <c r="E51" s="39" t="s">
        <v>1701</v>
      </c>
      <c r="F51" s="39" t="s">
        <v>337</v>
      </c>
      <c r="G51" s="39" t="s">
        <v>349</v>
      </c>
      <c r="H51" s="42" t="s">
        <v>1702</v>
      </c>
      <c r="I51" s="39" t="s">
        <v>1703</v>
      </c>
      <c r="J51" s="39" t="s">
        <v>328</v>
      </c>
      <c r="K51" s="42" t="s">
        <v>329</v>
      </c>
      <c r="L51" s="43"/>
    </row>
    <row r="52" spans="1:12" s="44" customFormat="1" ht="32" hidden="1">
      <c r="A52" s="39">
        <v>51</v>
      </c>
      <c r="B52" s="38" t="s">
        <v>799</v>
      </c>
      <c r="C52" s="38" t="s">
        <v>151</v>
      </c>
      <c r="D52" s="79" t="s">
        <v>2222</v>
      </c>
      <c r="E52" s="39" t="s">
        <v>1698</v>
      </c>
      <c r="F52" s="39" t="s">
        <v>337</v>
      </c>
      <c r="G52" s="39" t="s">
        <v>352</v>
      </c>
      <c r="H52" s="42" t="s">
        <v>1699</v>
      </c>
      <c r="I52" s="39" t="s">
        <v>1700</v>
      </c>
      <c r="J52" s="39" t="s">
        <v>328</v>
      </c>
      <c r="K52" s="42" t="s">
        <v>329</v>
      </c>
      <c r="L52" s="43"/>
    </row>
    <row r="53" spans="1:12" s="44" customFormat="1" ht="32" hidden="1">
      <c r="A53" s="39">
        <v>52</v>
      </c>
      <c r="B53" s="38" t="s">
        <v>799</v>
      </c>
      <c r="C53" s="38" t="s">
        <v>151</v>
      </c>
      <c r="D53" s="80" t="s">
        <v>2223</v>
      </c>
      <c r="E53" s="47" t="s">
        <v>1704</v>
      </c>
      <c r="F53" s="47" t="s">
        <v>1705</v>
      </c>
      <c r="G53" s="47" t="s">
        <v>325</v>
      </c>
      <c r="H53" s="55" t="s">
        <v>1706</v>
      </c>
      <c r="I53" s="47" t="s">
        <v>1707</v>
      </c>
      <c r="J53" s="47" t="s">
        <v>328</v>
      </c>
      <c r="K53" s="42" t="s">
        <v>329</v>
      </c>
      <c r="L53" s="49"/>
    </row>
    <row r="54" spans="1:12" s="44" customFormat="1" ht="32">
      <c r="A54" s="39">
        <v>53</v>
      </c>
      <c r="B54" s="38" t="s">
        <v>818</v>
      </c>
      <c r="C54" s="38" t="s">
        <v>151</v>
      </c>
      <c r="D54" s="79" t="s">
        <v>2213</v>
      </c>
      <c r="E54" s="58" t="s">
        <v>1746</v>
      </c>
      <c r="F54" s="59" t="s">
        <v>1747</v>
      </c>
      <c r="G54" s="59" t="s">
        <v>396</v>
      </c>
      <c r="H54" s="60" t="s">
        <v>1748</v>
      </c>
      <c r="I54" s="59" t="s">
        <v>1749</v>
      </c>
      <c r="J54" s="59" t="s">
        <v>399</v>
      </c>
      <c r="K54" s="59"/>
      <c r="L54" s="61"/>
    </row>
    <row r="55" spans="1:12" s="44" customFormat="1" ht="32">
      <c r="A55" s="39">
        <v>54</v>
      </c>
      <c r="B55" s="38" t="s">
        <v>818</v>
      </c>
      <c r="C55" s="38" t="s">
        <v>151</v>
      </c>
      <c r="D55" s="79" t="s">
        <v>2214</v>
      </c>
      <c r="E55" s="39" t="s">
        <v>1750</v>
      </c>
      <c r="F55" s="39" t="s">
        <v>1726</v>
      </c>
      <c r="G55" s="39" t="s">
        <v>379</v>
      </c>
      <c r="H55" s="42" t="s">
        <v>1751</v>
      </c>
      <c r="I55" s="39" t="s">
        <v>1752</v>
      </c>
      <c r="J55" s="39" t="s">
        <v>382</v>
      </c>
      <c r="K55" s="42" t="s">
        <v>383</v>
      </c>
      <c r="L55" s="62" t="s">
        <v>1753</v>
      </c>
    </row>
    <row r="56" spans="1:12" s="44" customFormat="1" ht="32">
      <c r="A56" s="39">
        <v>55</v>
      </c>
      <c r="B56" s="38" t="s">
        <v>818</v>
      </c>
      <c r="C56" s="38" t="s">
        <v>151</v>
      </c>
      <c r="D56" s="79" t="s">
        <v>2227</v>
      </c>
      <c r="E56" s="59" t="s">
        <v>1754</v>
      </c>
      <c r="F56" s="59" t="s">
        <v>1726</v>
      </c>
      <c r="G56" s="59" t="s">
        <v>384</v>
      </c>
      <c r="H56" s="60" t="s">
        <v>1755</v>
      </c>
      <c r="I56" s="59" t="s">
        <v>1756</v>
      </c>
      <c r="J56" s="59" t="s">
        <v>387</v>
      </c>
      <c r="K56" s="60" t="s">
        <v>388</v>
      </c>
      <c r="L56" s="62" t="s">
        <v>1757</v>
      </c>
    </row>
    <row r="57" spans="1:12" s="44" customFormat="1" ht="32">
      <c r="A57" s="39">
        <v>56</v>
      </c>
      <c r="B57" s="38" t="s">
        <v>818</v>
      </c>
      <c r="C57" s="38" t="s">
        <v>151</v>
      </c>
      <c r="D57" s="79" t="s">
        <v>2224</v>
      </c>
      <c r="E57" s="58" t="s">
        <v>1758</v>
      </c>
      <c r="F57" s="59" t="s">
        <v>1759</v>
      </c>
      <c r="G57" s="59" t="s">
        <v>396</v>
      </c>
      <c r="H57" s="60" t="s">
        <v>1760</v>
      </c>
      <c r="I57" s="59" t="s">
        <v>1761</v>
      </c>
      <c r="J57" s="59" t="s">
        <v>399</v>
      </c>
      <c r="K57" s="60"/>
      <c r="L57" s="62" t="s">
        <v>1757</v>
      </c>
    </row>
    <row r="58" spans="1:12" s="44" customFormat="1" ht="32">
      <c r="A58" s="39">
        <v>57</v>
      </c>
      <c r="B58" s="38" t="s">
        <v>818</v>
      </c>
      <c r="C58" s="38" t="s">
        <v>151</v>
      </c>
      <c r="D58" s="103" t="s">
        <v>2378</v>
      </c>
      <c r="E58" s="104" t="s">
        <v>2379</v>
      </c>
      <c r="F58" s="104" t="s">
        <v>1726</v>
      </c>
      <c r="G58" s="104" t="s">
        <v>392</v>
      </c>
      <c r="H58" s="101" t="s">
        <v>2377</v>
      </c>
      <c r="I58" s="102" t="s">
        <v>393</v>
      </c>
      <c r="J58" s="104" t="s">
        <v>394</v>
      </c>
      <c r="K58" s="105" t="s">
        <v>395</v>
      </c>
      <c r="L58" s="106" t="s">
        <v>2376</v>
      </c>
    </row>
    <row r="59" spans="1:12" s="44" customFormat="1" ht="32">
      <c r="A59" s="39">
        <v>58</v>
      </c>
      <c r="B59" s="38" t="s">
        <v>818</v>
      </c>
      <c r="C59" s="38" t="s">
        <v>151</v>
      </c>
      <c r="D59" s="79" t="s">
        <v>2217</v>
      </c>
      <c r="E59" s="64" t="s">
        <v>1763</v>
      </c>
      <c r="F59" s="65" t="s">
        <v>1726</v>
      </c>
      <c r="G59" s="65" t="s">
        <v>384</v>
      </c>
      <c r="H59" s="66" t="s">
        <v>1764</v>
      </c>
      <c r="I59" s="65" t="s">
        <v>1765</v>
      </c>
      <c r="J59" s="65" t="s">
        <v>387</v>
      </c>
      <c r="K59" s="66" t="s">
        <v>388</v>
      </c>
      <c r="L59" s="62" t="s">
        <v>1757</v>
      </c>
    </row>
    <row r="60" spans="1:12" s="44" customFormat="1" ht="32">
      <c r="A60" s="39">
        <v>59</v>
      </c>
      <c r="B60" s="38" t="s">
        <v>818</v>
      </c>
      <c r="C60" s="38" t="s">
        <v>151</v>
      </c>
      <c r="D60" s="79" t="s">
        <v>2218</v>
      </c>
      <c r="E60" s="59" t="s">
        <v>1766</v>
      </c>
      <c r="F60" s="59" t="s">
        <v>53</v>
      </c>
      <c r="G60" s="59" t="s">
        <v>396</v>
      </c>
      <c r="H60" s="60" t="s">
        <v>1767</v>
      </c>
      <c r="I60" s="59" t="s">
        <v>1768</v>
      </c>
      <c r="J60" s="59" t="s">
        <v>404</v>
      </c>
      <c r="K60" s="59"/>
      <c r="L60" s="61"/>
    </row>
    <row r="61" spans="1:12" s="44" customFormat="1" ht="32">
      <c r="A61" s="39">
        <v>60</v>
      </c>
      <c r="B61" s="38" t="s">
        <v>818</v>
      </c>
      <c r="C61" s="38" t="s">
        <v>151</v>
      </c>
      <c r="D61" s="79" t="s">
        <v>2225</v>
      </c>
      <c r="E61" s="59" t="s">
        <v>1769</v>
      </c>
      <c r="F61" s="59" t="s">
        <v>1770</v>
      </c>
      <c r="G61" s="59" t="s">
        <v>405</v>
      </c>
      <c r="H61" s="60" t="s">
        <v>1771</v>
      </c>
      <c r="I61" s="59" t="s">
        <v>1772</v>
      </c>
      <c r="J61" s="59" t="s">
        <v>408</v>
      </c>
      <c r="K61" s="60" t="s">
        <v>409</v>
      </c>
      <c r="L61" s="63"/>
    </row>
    <row r="62" spans="1:12" s="44" customFormat="1" ht="32">
      <c r="A62" s="39">
        <v>61</v>
      </c>
      <c r="B62" s="38" t="s">
        <v>818</v>
      </c>
      <c r="C62" s="38" t="s">
        <v>151</v>
      </c>
      <c r="D62" s="79" t="s">
        <v>2226</v>
      </c>
      <c r="E62" s="39" t="s">
        <v>1773</v>
      </c>
      <c r="F62" s="39" t="s">
        <v>1737</v>
      </c>
      <c r="G62" s="39" t="s">
        <v>410</v>
      </c>
      <c r="H62" s="42" t="s">
        <v>1774</v>
      </c>
      <c r="I62" s="39" t="s">
        <v>1775</v>
      </c>
      <c r="J62" s="39" t="s">
        <v>413</v>
      </c>
      <c r="K62" s="42" t="s">
        <v>414</v>
      </c>
      <c r="L62" s="62"/>
    </row>
    <row r="63" spans="1:12" s="44" customFormat="1" ht="32">
      <c r="A63" s="39">
        <v>62</v>
      </c>
      <c r="B63" s="38" t="s">
        <v>818</v>
      </c>
      <c r="C63" s="38" t="s">
        <v>151</v>
      </c>
      <c r="D63" s="79" t="s">
        <v>2220</v>
      </c>
      <c r="E63" s="59"/>
      <c r="F63" s="59"/>
      <c r="G63" s="59"/>
      <c r="H63" s="60"/>
      <c r="I63" s="59"/>
      <c r="J63" s="59"/>
      <c r="K63" s="59"/>
      <c r="L63" s="61"/>
    </row>
    <row r="64" spans="1:12" s="44" customFormat="1" ht="32">
      <c r="A64" s="39">
        <v>63</v>
      </c>
      <c r="B64" s="38" t="s">
        <v>818</v>
      </c>
      <c r="C64" s="38" t="s">
        <v>151</v>
      </c>
      <c r="D64" s="79" t="s">
        <v>2221</v>
      </c>
      <c r="E64" s="59" t="s">
        <v>1776</v>
      </c>
      <c r="F64" s="59" t="s">
        <v>1777</v>
      </c>
      <c r="G64" s="59" t="s">
        <v>410</v>
      </c>
      <c r="H64" s="60" t="s">
        <v>1778</v>
      </c>
      <c r="I64" s="59" t="s">
        <v>1779</v>
      </c>
      <c r="J64" s="59" t="s">
        <v>413</v>
      </c>
      <c r="K64" s="60" t="s">
        <v>414</v>
      </c>
      <c r="L64" s="61"/>
    </row>
    <row r="65" spans="1:13" s="44" customFormat="1" ht="32">
      <c r="A65" s="39">
        <v>64</v>
      </c>
      <c r="B65" s="38" t="s">
        <v>818</v>
      </c>
      <c r="C65" s="38" t="s">
        <v>151</v>
      </c>
      <c r="D65" s="79" t="s">
        <v>2222</v>
      </c>
      <c r="E65" s="39" t="s">
        <v>1780</v>
      </c>
      <c r="F65" s="39" t="s">
        <v>1781</v>
      </c>
      <c r="G65" s="39" t="s">
        <v>396</v>
      </c>
      <c r="H65" s="42" t="s">
        <v>1782</v>
      </c>
      <c r="I65" s="39" t="s">
        <v>1783</v>
      </c>
      <c r="J65" s="65" t="s">
        <v>399</v>
      </c>
      <c r="K65" s="66"/>
      <c r="L65" s="61"/>
    </row>
    <row r="66" spans="1:13" s="44" customFormat="1" ht="32" hidden="1">
      <c r="A66" s="39">
        <v>65</v>
      </c>
      <c r="B66" s="38" t="s">
        <v>68</v>
      </c>
      <c r="C66" s="38" t="s">
        <v>151</v>
      </c>
      <c r="D66" s="79" t="s">
        <v>2214</v>
      </c>
      <c r="E66" s="39" t="s">
        <v>1800</v>
      </c>
      <c r="F66" s="39" t="s">
        <v>1790</v>
      </c>
      <c r="G66" s="39" t="s">
        <v>1801</v>
      </c>
      <c r="H66" s="42" t="s">
        <v>1802</v>
      </c>
      <c r="I66" s="39" t="s">
        <v>1803</v>
      </c>
      <c r="J66" s="39" t="s">
        <v>74</v>
      </c>
      <c r="K66" s="42" t="s">
        <v>75</v>
      </c>
      <c r="L66" s="43"/>
    </row>
    <row r="67" spans="1:13" s="44" customFormat="1" ht="32" hidden="1">
      <c r="A67" s="39">
        <v>66</v>
      </c>
      <c r="B67" s="38" t="s">
        <v>68</v>
      </c>
      <c r="C67" s="38" t="s">
        <v>151</v>
      </c>
      <c r="D67" s="79" t="s">
        <v>1804</v>
      </c>
      <c r="E67" s="39" t="s">
        <v>1805</v>
      </c>
      <c r="F67" s="39" t="s">
        <v>1806</v>
      </c>
      <c r="G67" s="39" t="s">
        <v>427</v>
      </c>
      <c r="H67" s="42" t="s">
        <v>1807</v>
      </c>
      <c r="I67" s="39" t="s">
        <v>1808</v>
      </c>
      <c r="J67" s="39" t="s">
        <v>74</v>
      </c>
      <c r="K67" s="42" t="s">
        <v>75</v>
      </c>
      <c r="L67" s="43"/>
    </row>
    <row r="68" spans="1:13" s="44" customFormat="1" ht="32" hidden="1">
      <c r="A68" s="39">
        <v>67</v>
      </c>
      <c r="B68" s="38" t="s">
        <v>68</v>
      </c>
      <c r="C68" s="38" t="s">
        <v>151</v>
      </c>
      <c r="D68" s="79" t="s">
        <v>2226</v>
      </c>
      <c r="E68" s="39" t="s">
        <v>1809</v>
      </c>
      <c r="F68" s="39" t="s">
        <v>1806</v>
      </c>
      <c r="G68" s="39" t="s">
        <v>427</v>
      </c>
      <c r="H68" s="42" t="s">
        <v>1810</v>
      </c>
      <c r="I68" s="39" t="s">
        <v>1811</v>
      </c>
      <c r="J68" s="39" t="s">
        <v>74</v>
      </c>
      <c r="K68" s="42" t="s">
        <v>75</v>
      </c>
      <c r="L68" s="43"/>
    </row>
    <row r="69" spans="1:13" s="44" customFormat="1" ht="32" hidden="1">
      <c r="A69" s="39">
        <v>68</v>
      </c>
      <c r="B69" s="38" t="s">
        <v>68</v>
      </c>
      <c r="C69" s="38" t="s">
        <v>151</v>
      </c>
      <c r="D69" s="79" t="s">
        <v>2220</v>
      </c>
      <c r="E69" s="39" t="s">
        <v>1794</v>
      </c>
      <c r="F69" s="39" t="s">
        <v>1795</v>
      </c>
      <c r="G69" s="39" t="s">
        <v>427</v>
      </c>
      <c r="H69" s="42" t="s">
        <v>439</v>
      </c>
      <c r="I69" s="39" t="s">
        <v>440</v>
      </c>
      <c r="J69" s="39" t="s">
        <v>74</v>
      </c>
      <c r="K69" s="42" t="s">
        <v>75</v>
      </c>
      <c r="L69" s="43"/>
    </row>
    <row r="70" spans="1:13" s="44" customFormat="1" hidden="1">
      <c r="A70" s="39">
        <v>69</v>
      </c>
      <c r="B70" s="38" t="s">
        <v>79</v>
      </c>
      <c r="C70" s="38" t="s">
        <v>151</v>
      </c>
      <c r="D70" s="79" t="s">
        <v>2224</v>
      </c>
      <c r="E70" s="39" t="s">
        <v>1837</v>
      </c>
      <c r="F70" s="39" t="s">
        <v>1838</v>
      </c>
      <c r="G70" s="39" t="s">
        <v>1839</v>
      </c>
      <c r="H70" s="42" t="s">
        <v>1840</v>
      </c>
      <c r="I70" s="39" t="s">
        <v>1841</v>
      </c>
      <c r="J70" s="39" t="s">
        <v>83</v>
      </c>
      <c r="K70" s="42" t="s">
        <v>84</v>
      </c>
      <c r="L70" s="43"/>
    </row>
    <row r="71" spans="1:13" s="44" customFormat="1" ht="48" hidden="1">
      <c r="A71" s="39">
        <v>70</v>
      </c>
      <c r="B71" s="38" t="s">
        <v>79</v>
      </c>
      <c r="C71" s="38" t="s">
        <v>151</v>
      </c>
      <c r="D71" s="79" t="s">
        <v>2216</v>
      </c>
      <c r="E71" s="39" t="s">
        <v>1842</v>
      </c>
      <c r="F71" s="39" t="s">
        <v>1843</v>
      </c>
      <c r="G71" s="39" t="s">
        <v>456</v>
      </c>
      <c r="H71" s="42" t="s">
        <v>1844</v>
      </c>
      <c r="I71" s="39" t="s">
        <v>1845</v>
      </c>
      <c r="J71" s="39" t="s">
        <v>83</v>
      </c>
      <c r="K71" s="42" t="s">
        <v>84</v>
      </c>
      <c r="L71" s="43"/>
    </row>
    <row r="72" spans="1:13" s="44" customFormat="1" hidden="1">
      <c r="A72" s="39">
        <v>71</v>
      </c>
      <c r="B72" s="38" t="s">
        <v>79</v>
      </c>
      <c r="C72" s="38" t="s">
        <v>151</v>
      </c>
      <c r="D72" s="79" t="s">
        <v>2226</v>
      </c>
      <c r="E72" s="39" t="s">
        <v>1846</v>
      </c>
      <c r="F72" s="39" t="s">
        <v>1832</v>
      </c>
      <c r="G72" s="44" t="s">
        <v>80</v>
      </c>
      <c r="H72" s="42" t="s">
        <v>1847</v>
      </c>
      <c r="I72" s="39" t="s">
        <v>1848</v>
      </c>
      <c r="J72" s="39" t="s">
        <v>83</v>
      </c>
      <c r="K72" s="42" t="s">
        <v>84</v>
      </c>
      <c r="L72" s="43"/>
    </row>
    <row r="73" spans="1:13" s="44" customFormat="1" ht="32" hidden="1">
      <c r="A73" s="39">
        <v>72</v>
      </c>
      <c r="B73" s="38" t="s">
        <v>79</v>
      </c>
      <c r="C73" s="38" t="s">
        <v>151</v>
      </c>
      <c r="D73" s="79" t="s">
        <v>2222</v>
      </c>
      <c r="E73" s="39" t="s">
        <v>1849</v>
      </c>
      <c r="F73" s="39" t="s">
        <v>1832</v>
      </c>
      <c r="G73" s="39" t="s">
        <v>80</v>
      </c>
      <c r="H73" s="42" t="s">
        <v>1850</v>
      </c>
      <c r="I73" s="39" t="s">
        <v>1851</v>
      </c>
      <c r="J73" s="39" t="s">
        <v>83</v>
      </c>
      <c r="K73" s="42" t="s">
        <v>84</v>
      </c>
      <c r="L73" s="43"/>
    </row>
    <row r="74" spans="1:13" s="44" customFormat="1" ht="48" hidden="1">
      <c r="A74" s="39">
        <v>73</v>
      </c>
      <c r="B74" s="38" t="s">
        <v>882</v>
      </c>
      <c r="C74" s="38" t="s">
        <v>151</v>
      </c>
      <c r="D74" s="79" t="s">
        <v>2217</v>
      </c>
      <c r="E74" s="39" t="s">
        <v>1871</v>
      </c>
      <c r="F74" s="50" t="s">
        <v>477</v>
      </c>
      <c r="G74" s="67" t="s">
        <v>87</v>
      </c>
      <c r="H74" s="42" t="s">
        <v>1872</v>
      </c>
      <c r="I74" s="39" t="s">
        <v>1873</v>
      </c>
      <c r="J74" s="39" t="s">
        <v>90</v>
      </c>
      <c r="K74" s="42" t="s">
        <v>91</v>
      </c>
      <c r="L74" s="43"/>
    </row>
    <row r="75" spans="1:13" s="44" customFormat="1" ht="64" hidden="1">
      <c r="A75" s="39">
        <v>74</v>
      </c>
      <c r="B75" s="38" t="s">
        <v>882</v>
      </c>
      <c r="C75" s="38" t="s">
        <v>151</v>
      </c>
      <c r="D75" s="79" t="s">
        <v>2218</v>
      </c>
      <c r="E75" s="39" t="s">
        <v>1874</v>
      </c>
      <c r="F75" s="39" t="s">
        <v>1864</v>
      </c>
      <c r="G75" s="50" t="s">
        <v>1875</v>
      </c>
      <c r="H75" s="42" t="s">
        <v>1876</v>
      </c>
      <c r="I75" s="39" t="s">
        <v>1877</v>
      </c>
      <c r="J75" s="39" t="s">
        <v>90</v>
      </c>
      <c r="K75" s="42" t="s">
        <v>91</v>
      </c>
      <c r="L75" s="43"/>
    </row>
    <row r="76" spans="1:13" s="44" customFormat="1" ht="48" hidden="1">
      <c r="A76" s="39">
        <v>75</v>
      </c>
      <c r="B76" s="38" t="s">
        <v>882</v>
      </c>
      <c r="C76" s="38" t="s">
        <v>151</v>
      </c>
      <c r="D76" s="79" t="s">
        <v>2226</v>
      </c>
      <c r="E76" s="39" t="s">
        <v>1878</v>
      </c>
      <c r="F76" s="39" t="s">
        <v>1864</v>
      </c>
      <c r="G76" s="67" t="s">
        <v>87</v>
      </c>
      <c r="H76" s="42" t="s">
        <v>1879</v>
      </c>
      <c r="I76" s="39" t="s">
        <v>1880</v>
      </c>
      <c r="J76" s="39" t="s">
        <v>90</v>
      </c>
      <c r="K76" s="42" t="s">
        <v>91</v>
      </c>
      <c r="L76" s="43"/>
    </row>
    <row r="77" spans="1:13" s="44" customFormat="1" ht="48" hidden="1">
      <c r="A77" s="39">
        <v>76</v>
      </c>
      <c r="B77" s="38" t="s">
        <v>882</v>
      </c>
      <c r="C77" s="38" t="s">
        <v>151</v>
      </c>
      <c r="D77" s="79" t="s">
        <v>2222</v>
      </c>
      <c r="E77" s="39" t="s">
        <v>1881</v>
      </c>
      <c r="F77" s="39" t="s">
        <v>1864</v>
      </c>
      <c r="G77" s="67" t="s">
        <v>87</v>
      </c>
      <c r="H77" s="42" t="s">
        <v>1882</v>
      </c>
      <c r="I77" s="39" t="s">
        <v>1883</v>
      </c>
      <c r="J77" s="39" t="s">
        <v>90</v>
      </c>
      <c r="K77" s="42" t="s">
        <v>91</v>
      </c>
      <c r="L77" s="43"/>
    </row>
    <row r="78" spans="1:13" s="44" customFormat="1" ht="48" hidden="1">
      <c r="A78" s="39">
        <v>77</v>
      </c>
      <c r="B78" s="38" t="s">
        <v>882</v>
      </c>
      <c r="C78" s="38" t="s">
        <v>151</v>
      </c>
      <c r="D78" s="80" t="s">
        <v>2223</v>
      </c>
      <c r="E78" s="47" t="s">
        <v>1868</v>
      </c>
      <c r="F78" s="68" t="s">
        <v>1859</v>
      </c>
      <c r="G78" s="67" t="s">
        <v>87</v>
      </c>
      <c r="H78" s="55" t="s">
        <v>500</v>
      </c>
      <c r="I78" s="47" t="s">
        <v>501</v>
      </c>
      <c r="J78" s="47" t="s">
        <v>90</v>
      </c>
      <c r="K78" s="55" t="s">
        <v>91</v>
      </c>
      <c r="L78" s="49"/>
    </row>
    <row r="79" spans="1:13" s="44" customFormat="1" ht="32" hidden="1">
      <c r="A79" s="39">
        <v>78</v>
      </c>
      <c r="B79" s="38" t="s">
        <v>883</v>
      </c>
      <c r="C79" s="38" t="s">
        <v>151</v>
      </c>
      <c r="D79" s="80" t="s">
        <v>2223</v>
      </c>
      <c r="E79" s="47" t="s">
        <v>1889</v>
      </c>
      <c r="F79" s="47" t="s">
        <v>1885</v>
      </c>
      <c r="G79" s="47" t="s">
        <v>95</v>
      </c>
      <c r="H79" s="47" t="s">
        <v>511</v>
      </c>
      <c r="I79" s="47" t="s">
        <v>512</v>
      </c>
      <c r="J79" s="47"/>
      <c r="K79" s="47"/>
    </row>
    <row r="80" spans="1:13" s="44" customFormat="1" hidden="1">
      <c r="A80" s="39">
        <v>79</v>
      </c>
      <c r="B80" s="38" t="s">
        <v>1967</v>
      </c>
      <c r="C80" s="38" t="s">
        <v>151</v>
      </c>
      <c r="D80" s="81" t="s">
        <v>2228</v>
      </c>
      <c r="E80" s="69" t="s">
        <v>1935</v>
      </c>
      <c r="F80" s="69" t="s">
        <v>1899</v>
      </c>
      <c r="G80" s="69" t="s">
        <v>1900</v>
      </c>
      <c r="H80" s="69" t="s">
        <v>1907</v>
      </c>
      <c r="I80" s="69" t="s">
        <v>1936</v>
      </c>
      <c r="J80" s="69" t="s">
        <v>1937</v>
      </c>
      <c r="K80" s="69" t="s">
        <v>104</v>
      </c>
      <c r="L80" s="69" t="s">
        <v>106</v>
      </c>
      <c r="M80" s="70"/>
    </row>
    <row r="81" spans="1:13" s="44" customFormat="1" hidden="1">
      <c r="A81" s="39">
        <v>80</v>
      </c>
      <c r="B81" s="38" t="s">
        <v>1967</v>
      </c>
      <c r="C81" s="38" t="s">
        <v>151</v>
      </c>
      <c r="D81" s="79" t="s">
        <v>2229</v>
      </c>
      <c r="E81" s="59" t="s">
        <v>1938</v>
      </c>
      <c r="F81" s="59" t="s">
        <v>1928</v>
      </c>
      <c r="G81" s="59" t="s">
        <v>1929</v>
      </c>
      <c r="H81" s="59" t="s">
        <v>105</v>
      </c>
      <c r="I81" s="59" t="s">
        <v>1939</v>
      </c>
      <c r="J81" s="59" t="s">
        <v>1940</v>
      </c>
      <c r="K81" s="59" t="s">
        <v>104</v>
      </c>
      <c r="L81" s="59" t="s">
        <v>106</v>
      </c>
      <c r="M81" s="70"/>
    </row>
    <row r="82" spans="1:13" s="44" customFormat="1" hidden="1">
      <c r="A82" s="39">
        <v>81</v>
      </c>
      <c r="B82" s="38" t="s">
        <v>1967</v>
      </c>
      <c r="C82" s="38" t="s">
        <v>151</v>
      </c>
      <c r="D82" s="79" t="s">
        <v>2230</v>
      </c>
      <c r="E82" s="59" t="s">
        <v>1941</v>
      </c>
      <c r="F82" s="59" t="s">
        <v>1903</v>
      </c>
      <c r="G82" s="59" t="s">
        <v>1909</v>
      </c>
      <c r="H82" s="59" t="s">
        <v>1907</v>
      </c>
      <c r="I82" s="59" t="s">
        <v>1942</v>
      </c>
      <c r="J82" s="59" t="s">
        <v>1943</v>
      </c>
      <c r="K82" s="59" t="s">
        <v>104</v>
      </c>
      <c r="L82" s="59" t="s">
        <v>106</v>
      </c>
      <c r="M82" s="70" t="s">
        <v>1910</v>
      </c>
    </row>
    <row r="83" spans="1:13" s="44" customFormat="1" ht="30" hidden="1">
      <c r="A83" s="39">
        <v>82</v>
      </c>
      <c r="B83" s="38" t="s">
        <v>1967</v>
      </c>
      <c r="C83" s="38" t="s">
        <v>151</v>
      </c>
      <c r="D83" s="79" t="s">
        <v>2231</v>
      </c>
      <c r="E83" s="59" t="s">
        <v>1944</v>
      </c>
      <c r="F83" s="59" t="s">
        <v>1945</v>
      </c>
      <c r="G83" s="59" t="s">
        <v>1946</v>
      </c>
      <c r="H83" s="59" t="s">
        <v>105</v>
      </c>
      <c r="I83" s="59" t="s">
        <v>709</v>
      </c>
      <c r="J83" s="59" t="s">
        <v>710</v>
      </c>
      <c r="K83" s="59" t="s">
        <v>104</v>
      </c>
      <c r="L83" s="59" t="s">
        <v>106</v>
      </c>
      <c r="M83" s="70"/>
    </row>
    <row r="84" spans="1:13" s="44" customFormat="1" hidden="1">
      <c r="A84" s="39">
        <v>83</v>
      </c>
      <c r="B84" s="38" t="s">
        <v>1967</v>
      </c>
      <c r="C84" s="38" t="s">
        <v>151</v>
      </c>
      <c r="D84" s="79" t="s">
        <v>2232</v>
      </c>
      <c r="E84" s="71" t="s">
        <v>1947</v>
      </c>
      <c r="F84" s="71" t="s">
        <v>1903</v>
      </c>
      <c r="G84" s="71" t="s">
        <v>1904</v>
      </c>
      <c r="H84" s="71" t="s">
        <v>531</v>
      </c>
      <c r="I84" s="71" t="s">
        <v>1948</v>
      </c>
      <c r="J84" s="71" t="s">
        <v>1949</v>
      </c>
      <c r="K84" s="71" t="s">
        <v>104</v>
      </c>
      <c r="L84" s="71" t="s">
        <v>106</v>
      </c>
      <c r="M84" s="72" t="s">
        <v>1950</v>
      </c>
    </row>
    <row r="85" spans="1:13" s="44" customFormat="1" ht="30" hidden="1">
      <c r="A85" s="39">
        <v>84</v>
      </c>
      <c r="B85" s="38" t="s">
        <v>1967</v>
      </c>
      <c r="C85" s="38" t="s">
        <v>151</v>
      </c>
      <c r="D85" s="79" t="s">
        <v>2233</v>
      </c>
      <c r="E85" s="59" t="s">
        <v>1951</v>
      </c>
      <c r="F85" s="59" t="s">
        <v>1952</v>
      </c>
      <c r="G85" s="59" t="s">
        <v>1953</v>
      </c>
      <c r="H85" s="59" t="s">
        <v>1907</v>
      </c>
      <c r="I85" s="59" t="s">
        <v>713</v>
      </c>
      <c r="J85" s="59" t="s">
        <v>714</v>
      </c>
      <c r="K85" s="59" t="s">
        <v>104</v>
      </c>
      <c r="L85" s="59" t="s">
        <v>106</v>
      </c>
      <c r="M85" s="70"/>
    </row>
    <row r="86" spans="1:13" s="44" customFormat="1" hidden="1">
      <c r="A86" s="39">
        <v>85</v>
      </c>
      <c r="B86" s="38" t="s">
        <v>1967</v>
      </c>
      <c r="C86" s="38" t="s">
        <v>151</v>
      </c>
      <c r="D86" s="79" t="s">
        <v>2234</v>
      </c>
      <c r="E86" s="59" t="s">
        <v>1954</v>
      </c>
      <c r="F86" s="59" t="s">
        <v>210</v>
      </c>
      <c r="G86" s="59" t="s">
        <v>1916</v>
      </c>
      <c r="H86" s="59" t="s">
        <v>105</v>
      </c>
      <c r="I86" s="59" t="s">
        <v>1955</v>
      </c>
      <c r="J86" s="59" t="s">
        <v>1956</v>
      </c>
      <c r="K86" s="59" t="s">
        <v>104</v>
      </c>
      <c r="L86" s="59" t="s">
        <v>106</v>
      </c>
      <c r="M86" s="70"/>
    </row>
    <row r="87" spans="1:13" s="44" customFormat="1" hidden="1">
      <c r="A87" s="39">
        <v>86</v>
      </c>
      <c r="B87" s="38" t="s">
        <v>1967</v>
      </c>
      <c r="C87" s="38" t="s">
        <v>151</v>
      </c>
      <c r="D87" s="79" t="s">
        <v>2235</v>
      </c>
      <c r="E87" s="59" t="s">
        <v>1957</v>
      </c>
      <c r="F87" s="59" t="s">
        <v>210</v>
      </c>
      <c r="G87" s="59" t="s">
        <v>1958</v>
      </c>
      <c r="H87" s="59" t="s">
        <v>105</v>
      </c>
      <c r="I87" s="59" t="s">
        <v>1959</v>
      </c>
      <c r="J87" s="59" t="s">
        <v>1960</v>
      </c>
      <c r="K87" s="59" t="s">
        <v>104</v>
      </c>
      <c r="L87" s="59" t="s">
        <v>106</v>
      </c>
      <c r="M87" s="70"/>
    </row>
    <row r="88" spans="1:13" s="44" customFormat="1" hidden="1">
      <c r="A88" s="39">
        <v>87</v>
      </c>
      <c r="B88" s="38" t="s">
        <v>1967</v>
      </c>
      <c r="C88" s="38" t="s">
        <v>151</v>
      </c>
      <c r="D88" s="79" t="s">
        <v>2236</v>
      </c>
      <c r="E88" s="59" t="s">
        <v>1961</v>
      </c>
      <c r="F88" s="59" t="s">
        <v>1920</v>
      </c>
      <c r="G88" s="59" t="s">
        <v>1958</v>
      </c>
      <c r="H88" s="59" t="s">
        <v>105</v>
      </c>
      <c r="I88" s="59" t="s">
        <v>1962</v>
      </c>
      <c r="J88" s="59" t="s">
        <v>1963</v>
      </c>
      <c r="K88" s="59" t="s">
        <v>104</v>
      </c>
      <c r="L88" s="59" t="s">
        <v>106</v>
      </c>
      <c r="M88" s="70"/>
    </row>
    <row r="89" spans="1:13" s="44" customFormat="1" ht="32" hidden="1">
      <c r="A89" s="39">
        <v>88</v>
      </c>
      <c r="B89" s="38" t="s">
        <v>1967</v>
      </c>
      <c r="C89" s="38" t="s">
        <v>151</v>
      </c>
      <c r="D89" s="79" t="s">
        <v>2237</v>
      </c>
      <c r="E89" s="59" t="s">
        <v>1964</v>
      </c>
      <c r="F89" s="59" t="s">
        <v>1924</v>
      </c>
      <c r="G89" s="59" t="s">
        <v>1925</v>
      </c>
      <c r="H89" s="59" t="s">
        <v>1901</v>
      </c>
      <c r="I89" s="59" t="s">
        <v>1965</v>
      </c>
      <c r="J89" s="59" t="s">
        <v>1966</v>
      </c>
      <c r="K89" s="59" t="s">
        <v>104</v>
      </c>
      <c r="L89" s="59" t="s">
        <v>106</v>
      </c>
      <c r="M89" s="70" t="s">
        <v>1926</v>
      </c>
    </row>
    <row r="90" spans="1:13" s="44" customFormat="1" hidden="1">
      <c r="A90" s="39">
        <v>89</v>
      </c>
      <c r="B90" s="38" t="s">
        <v>110</v>
      </c>
      <c r="C90" s="38" t="s">
        <v>151</v>
      </c>
      <c r="D90" s="79" t="s">
        <v>2213</v>
      </c>
      <c r="E90" s="39" t="s">
        <v>1996</v>
      </c>
      <c r="F90" s="39" t="s">
        <v>1995</v>
      </c>
      <c r="G90" s="39" t="s">
        <v>555</v>
      </c>
      <c r="H90" s="39" t="s">
        <v>1997</v>
      </c>
      <c r="I90" s="39" t="s">
        <v>1998</v>
      </c>
      <c r="J90" s="39" t="s">
        <v>114</v>
      </c>
      <c r="K90" s="42" t="s">
        <v>115</v>
      </c>
      <c r="L90" s="43"/>
    </row>
    <row r="91" spans="1:13" s="44" customFormat="1" ht="32" hidden="1">
      <c r="A91" s="39">
        <v>90</v>
      </c>
      <c r="B91" s="38" t="s">
        <v>110</v>
      </c>
      <c r="C91" s="38" t="s">
        <v>151</v>
      </c>
      <c r="D91" s="79" t="s">
        <v>2214</v>
      </c>
      <c r="E91" s="39" t="s">
        <v>1999</v>
      </c>
      <c r="F91" s="39" t="s">
        <v>1980</v>
      </c>
      <c r="G91" s="39" t="s">
        <v>558</v>
      </c>
      <c r="H91" s="39" t="s">
        <v>2000</v>
      </c>
      <c r="I91" s="39" t="s">
        <v>2001</v>
      </c>
      <c r="J91" s="39" t="s">
        <v>114</v>
      </c>
      <c r="K91" s="42" t="s">
        <v>115</v>
      </c>
      <c r="L91" s="43"/>
    </row>
    <row r="92" spans="1:13" s="44" customFormat="1" hidden="1">
      <c r="A92" s="39">
        <v>91</v>
      </c>
      <c r="B92" s="38" t="s">
        <v>110</v>
      </c>
      <c r="C92" s="38" t="s">
        <v>151</v>
      </c>
      <c r="D92" s="79" t="s">
        <v>2215</v>
      </c>
      <c r="E92" s="39" t="s">
        <v>2002</v>
      </c>
      <c r="F92" s="39" t="s">
        <v>53</v>
      </c>
      <c r="G92" s="39" t="s">
        <v>558</v>
      </c>
      <c r="H92" s="39" t="s">
        <v>2003</v>
      </c>
      <c r="I92" s="39" t="s">
        <v>2004</v>
      </c>
      <c r="J92" s="39" t="s">
        <v>114</v>
      </c>
      <c r="K92" s="42" t="s">
        <v>115</v>
      </c>
      <c r="L92" s="43"/>
    </row>
    <row r="93" spans="1:13" s="44" customFormat="1" ht="48" hidden="1">
      <c r="A93" s="39">
        <v>92</v>
      </c>
      <c r="B93" s="38" t="s">
        <v>110</v>
      </c>
      <c r="C93" s="38" t="s">
        <v>151</v>
      </c>
      <c r="D93" s="79" t="s">
        <v>2216</v>
      </c>
      <c r="E93" s="39" t="s">
        <v>2005</v>
      </c>
      <c r="F93" s="39" t="s">
        <v>2006</v>
      </c>
      <c r="G93" s="39" t="s">
        <v>568</v>
      </c>
      <c r="H93" s="39" t="s">
        <v>2007</v>
      </c>
      <c r="I93" s="39" t="s">
        <v>2008</v>
      </c>
      <c r="J93" s="39" t="s">
        <v>114</v>
      </c>
      <c r="K93" s="42" t="s">
        <v>115</v>
      </c>
      <c r="L93" s="43"/>
    </row>
    <row r="94" spans="1:13" s="44" customFormat="1" hidden="1">
      <c r="A94" s="39">
        <v>93</v>
      </c>
      <c r="B94" s="38" t="s">
        <v>110</v>
      </c>
      <c r="C94" s="38" t="s">
        <v>151</v>
      </c>
      <c r="D94" s="79" t="s">
        <v>2217</v>
      </c>
      <c r="E94" s="39" t="s">
        <v>2009</v>
      </c>
      <c r="F94" s="39" t="s">
        <v>53</v>
      </c>
      <c r="G94" s="39" t="s">
        <v>558</v>
      </c>
      <c r="H94" s="39" t="s">
        <v>2010</v>
      </c>
      <c r="I94" s="39" t="s">
        <v>2011</v>
      </c>
      <c r="J94" s="39" t="s">
        <v>114</v>
      </c>
      <c r="K94" s="42" t="s">
        <v>115</v>
      </c>
      <c r="L94" s="43"/>
    </row>
    <row r="95" spans="1:13" s="44" customFormat="1" ht="32" hidden="1">
      <c r="A95" s="39">
        <v>94</v>
      </c>
      <c r="B95" s="38" t="s">
        <v>110</v>
      </c>
      <c r="C95" s="38" t="s">
        <v>151</v>
      </c>
      <c r="D95" s="79" t="s">
        <v>2218</v>
      </c>
      <c r="E95" s="39" t="s">
        <v>2012</v>
      </c>
      <c r="F95" s="39" t="s">
        <v>2013</v>
      </c>
      <c r="G95" s="39" t="s">
        <v>568</v>
      </c>
      <c r="H95" s="39" t="s">
        <v>2014</v>
      </c>
      <c r="I95" s="39" t="s">
        <v>2015</v>
      </c>
      <c r="J95" s="39" t="s">
        <v>114</v>
      </c>
      <c r="K95" s="42" t="s">
        <v>115</v>
      </c>
      <c r="L95" s="43"/>
    </row>
    <row r="96" spans="1:13" s="44" customFormat="1" hidden="1">
      <c r="A96" s="39">
        <v>95</v>
      </c>
      <c r="B96" s="38" t="s">
        <v>110</v>
      </c>
      <c r="C96" s="38" t="s">
        <v>151</v>
      </c>
      <c r="D96" s="79" t="s">
        <v>2225</v>
      </c>
      <c r="E96" s="39" t="s">
        <v>2016</v>
      </c>
      <c r="F96" s="39" t="s">
        <v>210</v>
      </c>
      <c r="G96" s="39" t="s">
        <v>568</v>
      </c>
      <c r="H96" s="39" t="s">
        <v>2017</v>
      </c>
      <c r="I96" s="39" t="s">
        <v>2018</v>
      </c>
      <c r="J96" s="39" t="s">
        <v>114</v>
      </c>
      <c r="K96" s="42" t="s">
        <v>115</v>
      </c>
      <c r="L96" s="43"/>
    </row>
    <row r="97" spans="1:12" s="44" customFormat="1" hidden="1">
      <c r="A97" s="39">
        <v>96</v>
      </c>
      <c r="B97" s="38" t="s">
        <v>110</v>
      </c>
      <c r="C97" s="38" t="s">
        <v>151</v>
      </c>
      <c r="D97" s="79" t="s">
        <v>2226</v>
      </c>
      <c r="E97" s="39" t="s">
        <v>2019</v>
      </c>
      <c r="F97" s="39" t="s">
        <v>210</v>
      </c>
      <c r="G97" s="39" t="s">
        <v>573</v>
      </c>
      <c r="H97" s="39" t="s">
        <v>2020</v>
      </c>
      <c r="I97" s="39" t="s">
        <v>2021</v>
      </c>
      <c r="J97" s="39" t="s">
        <v>114</v>
      </c>
      <c r="K97" s="42" t="s">
        <v>115</v>
      </c>
      <c r="L97" s="43"/>
    </row>
    <row r="98" spans="1:12" s="44" customFormat="1" hidden="1">
      <c r="A98" s="39">
        <v>97</v>
      </c>
      <c r="B98" s="38" t="s">
        <v>110</v>
      </c>
      <c r="C98" s="38" t="s">
        <v>151</v>
      </c>
      <c r="D98" s="79" t="s">
        <v>2220</v>
      </c>
      <c r="E98" s="39" t="s">
        <v>2022</v>
      </c>
      <c r="F98" s="39" t="s">
        <v>210</v>
      </c>
      <c r="G98" s="39" t="s">
        <v>568</v>
      </c>
      <c r="H98" s="39" t="s">
        <v>2023</v>
      </c>
      <c r="I98" s="39" t="s">
        <v>2024</v>
      </c>
      <c r="J98" s="39" t="s">
        <v>114</v>
      </c>
      <c r="K98" s="42" t="s">
        <v>115</v>
      </c>
      <c r="L98" s="43"/>
    </row>
    <row r="99" spans="1:12" s="44" customFormat="1" ht="32" hidden="1">
      <c r="A99" s="39">
        <v>98</v>
      </c>
      <c r="B99" s="38" t="s">
        <v>110</v>
      </c>
      <c r="C99" s="38" t="s">
        <v>151</v>
      </c>
      <c r="D99" s="79" t="s">
        <v>2221</v>
      </c>
      <c r="E99" s="39" t="s">
        <v>2025</v>
      </c>
      <c r="F99" s="39" t="s">
        <v>2026</v>
      </c>
      <c r="G99" s="39" t="s">
        <v>573</v>
      </c>
      <c r="H99" s="39" t="s">
        <v>2027</v>
      </c>
      <c r="I99" s="39" t="s">
        <v>2028</v>
      </c>
      <c r="J99" s="39" t="s">
        <v>114</v>
      </c>
      <c r="K99" s="42" t="s">
        <v>115</v>
      </c>
      <c r="L99" s="43"/>
    </row>
    <row r="100" spans="1:12" s="44" customFormat="1" ht="32" hidden="1">
      <c r="A100" s="39">
        <v>99</v>
      </c>
      <c r="B100" s="38" t="s">
        <v>110</v>
      </c>
      <c r="C100" s="38" t="s">
        <v>151</v>
      </c>
      <c r="D100" s="79" t="s">
        <v>2222</v>
      </c>
      <c r="E100" s="39" t="s">
        <v>2029</v>
      </c>
      <c r="F100" s="39" t="s">
        <v>2030</v>
      </c>
      <c r="G100" s="39" t="s">
        <v>568</v>
      </c>
      <c r="H100" s="39" t="s">
        <v>2031</v>
      </c>
      <c r="I100" s="39" t="s">
        <v>2032</v>
      </c>
      <c r="J100" s="39" t="s">
        <v>114</v>
      </c>
      <c r="K100" s="42" t="s">
        <v>115</v>
      </c>
      <c r="L100" s="43"/>
    </row>
    <row r="101" spans="1:12" s="44" customFormat="1" hidden="1">
      <c r="A101" s="39">
        <v>100</v>
      </c>
      <c r="B101" s="38" t="s">
        <v>110</v>
      </c>
      <c r="C101" s="38" t="s">
        <v>151</v>
      </c>
      <c r="D101" s="80" t="s">
        <v>2223</v>
      </c>
      <c r="E101" s="47" t="s">
        <v>2033</v>
      </c>
      <c r="F101" s="47" t="s">
        <v>2034</v>
      </c>
      <c r="G101" s="47" t="s">
        <v>561</v>
      </c>
      <c r="H101" s="47" t="s">
        <v>2035</v>
      </c>
      <c r="I101" s="47" t="s">
        <v>2036</v>
      </c>
      <c r="J101" s="39" t="s">
        <v>114</v>
      </c>
      <c r="K101" s="42" t="s">
        <v>115</v>
      </c>
      <c r="L101" s="49"/>
    </row>
    <row r="102" spans="1:12" s="44" customFormat="1" hidden="1">
      <c r="A102" s="39">
        <v>101</v>
      </c>
      <c r="B102" s="38" t="s">
        <v>2050</v>
      </c>
      <c r="C102" s="38" t="s">
        <v>151</v>
      </c>
      <c r="D102" s="79" t="s">
        <v>2213</v>
      </c>
      <c r="E102" s="39" t="s">
        <v>2048</v>
      </c>
      <c r="F102" s="39" t="s">
        <v>2041</v>
      </c>
      <c r="G102" s="39" t="s">
        <v>119</v>
      </c>
      <c r="H102" s="42" t="s">
        <v>596</v>
      </c>
      <c r="I102" s="39" t="s">
        <v>597</v>
      </c>
      <c r="J102" s="39" t="s">
        <v>122</v>
      </c>
      <c r="K102" s="42" t="s">
        <v>123</v>
      </c>
      <c r="L102" s="43"/>
    </row>
    <row r="103" spans="1:12" s="44" customFormat="1" ht="32" hidden="1">
      <c r="A103" s="39">
        <v>102</v>
      </c>
      <c r="B103" s="38" t="s">
        <v>2050</v>
      </c>
      <c r="C103" s="38" t="s">
        <v>151</v>
      </c>
      <c r="D103" s="79" t="s">
        <v>2214</v>
      </c>
      <c r="E103" s="39" t="s">
        <v>2045</v>
      </c>
      <c r="F103" s="39" t="s">
        <v>2041</v>
      </c>
      <c r="G103" s="39" t="s">
        <v>119</v>
      </c>
      <c r="H103" s="42" t="s">
        <v>592</v>
      </c>
      <c r="I103" s="39" t="s">
        <v>593</v>
      </c>
      <c r="J103" s="39" t="s">
        <v>122</v>
      </c>
      <c r="K103" s="42" t="s">
        <v>123</v>
      </c>
      <c r="L103" s="43"/>
    </row>
    <row r="104" spans="1:12" s="44" customFormat="1" hidden="1">
      <c r="A104" s="39">
        <v>103</v>
      </c>
      <c r="B104" s="38" t="s">
        <v>2050</v>
      </c>
      <c r="C104" s="38" t="s">
        <v>151</v>
      </c>
      <c r="D104" s="79" t="s">
        <v>2224</v>
      </c>
      <c r="E104" s="39" t="s">
        <v>2051</v>
      </c>
      <c r="F104" s="39" t="s">
        <v>2052</v>
      </c>
      <c r="G104" s="39" t="s">
        <v>589</v>
      </c>
      <c r="H104" s="42" t="s">
        <v>2053</v>
      </c>
      <c r="I104" s="39" t="s">
        <v>2054</v>
      </c>
      <c r="J104" s="39" t="s">
        <v>122</v>
      </c>
      <c r="K104" s="42" t="s">
        <v>123</v>
      </c>
      <c r="L104" s="43"/>
    </row>
    <row r="105" spans="1:12" s="44" customFormat="1" hidden="1">
      <c r="A105" s="39">
        <v>104</v>
      </c>
      <c r="B105" s="38" t="s">
        <v>2050</v>
      </c>
      <c r="C105" s="38" t="s">
        <v>151</v>
      </c>
      <c r="D105" s="79" t="s">
        <v>2215</v>
      </c>
      <c r="E105" s="39" t="s">
        <v>2055</v>
      </c>
      <c r="F105" s="39" t="s">
        <v>2044</v>
      </c>
      <c r="G105" s="39" t="s">
        <v>589</v>
      </c>
      <c r="H105" s="42" t="s">
        <v>2056</v>
      </c>
      <c r="I105" s="39" t="s">
        <v>2057</v>
      </c>
      <c r="J105" s="39" t="s">
        <v>122</v>
      </c>
      <c r="K105" s="42" t="s">
        <v>123</v>
      </c>
      <c r="L105" s="43"/>
    </row>
    <row r="106" spans="1:12" s="44" customFormat="1" ht="48" hidden="1">
      <c r="A106" s="39">
        <v>105</v>
      </c>
      <c r="B106" s="38" t="s">
        <v>2050</v>
      </c>
      <c r="C106" s="38" t="s">
        <v>151</v>
      </c>
      <c r="D106" s="79" t="s">
        <v>2216</v>
      </c>
      <c r="E106" s="39" t="s">
        <v>2058</v>
      </c>
      <c r="F106" s="39" t="s">
        <v>2052</v>
      </c>
      <c r="G106" s="39" t="s">
        <v>589</v>
      </c>
      <c r="H106" s="42" t="s">
        <v>2059</v>
      </c>
      <c r="I106" s="39" t="s">
        <v>2060</v>
      </c>
      <c r="J106" s="39" t="s">
        <v>122</v>
      </c>
      <c r="K106" s="42" t="s">
        <v>123</v>
      </c>
      <c r="L106" s="43"/>
    </row>
    <row r="107" spans="1:12" s="44" customFormat="1" hidden="1">
      <c r="A107" s="39">
        <v>106</v>
      </c>
      <c r="B107" s="38" t="s">
        <v>2050</v>
      </c>
      <c r="C107" s="38" t="s">
        <v>151</v>
      </c>
      <c r="D107" s="79" t="s">
        <v>2217</v>
      </c>
      <c r="E107" s="39" t="s">
        <v>2048</v>
      </c>
      <c r="F107" s="39" t="s">
        <v>2041</v>
      </c>
      <c r="G107" s="39" t="s">
        <v>119</v>
      </c>
      <c r="H107" s="42" t="s">
        <v>596</v>
      </c>
      <c r="I107" s="39" t="s">
        <v>597</v>
      </c>
      <c r="J107" s="39" t="s">
        <v>122</v>
      </c>
      <c r="K107" s="42" t="s">
        <v>123</v>
      </c>
      <c r="L107" s="43"/>
    </row>
    <row r="108" spans="1:12" s="44" customFormat="1" ht="32" hidden="1">
      <c r="A108" s="39">
        <v>107</v>
      </c>
      <c r="B108" s="38" t="s">
        <v>2050</v>
      </c>
      <c r="C108" s="38" t="s">
        <v>151</v>
      </c>
      <c r="D108" s="79" t="s">
        <v>2218</v>
      </c>
      <c r="E108" s="39" t="s">
        <v>2042</v>
      </c>
      <c r="F108" s="39" t="s">
        <v>2041</v>
      </c>
      <c r="G108" s="39" t="s">
        <v>119</v>
      </c>
      <c r="H108" s="42" t="s">
        <v>586</v>
      </c>
      <c r="I108" s="39" t="s">
        <v>587</v>
      </c>
      <c r="J108" s="39" t="s">
        <v>122</v>
      </c>
      <c r="K108" s="42" t="s">
        <v>123</v>
      </c>
      <c r="L108" s="43"/>
    </row>
    <row r="109" spans="1:12" s="44" customFormat="1" hidden="1">
      <c r="A109" s="39">
        <v>108</v>
      </c>
      <c r="B109" s="38" t="s">
        <v>2050</v>
      </c>
      <c r="C109" s="38" t="s">
        <v>151</v>
      </c>
      <c r="D109" s="79" t="s">
        <v>2225</v>
      </c>
      <c r="E109" s="39" t="s">
        <v>2061</v>
      </c>
      <c r="F109" s="39" t="s">
        <v>2062</v>
      </c>
      <c r="G109" s="39" t="s">
        <v>119</v>
      </c>
      <c r="H109" s="42" t="s">
        <v>2063</v>
      </c>
      <c r="I109" s="39" t="s">
        <v>2064</v>
      </c>
      <c r="J109" s="39" t="s">
        <v>122</v>
      </c>
      <c r="K109" s="42" t="s">
        <v>123</v>
      </c>
      <c r="L109" s="43"/>
    </row>
    <row r="110" spans="1:12" s="44" customFormat="1" hidden="1">
      <c r="A110" s="39">
        <v>109</v>
      </c>
      <c r="B110" s="38" t="s">
        <v>2050</v>
      </c>
      <c r="C110" s="38" t="s">
        <v>151</v>
      </c>
      <c r="D110" s="79" t="s">
        <v>2226</v>
      </c>
      <c r="E110" s="39" t="s">
        <v>2061</v>
      </c>
      <c r="F110" s="39" t="s">
        <v>2062</v>
      </c>
      <c r="G110" s="39" t="s">
        <v>119</v>
      </c>
      <c r="H110" s="42" t="s">
        <v>2063</v>
      </c>
      <c r="I110" s="39" t="s">
        <v>2064</v>
      </c>
      <c r="J110" s="39" t="s">
        <v>122</v>
      </c>
      <c r="K110" s="42" t="s">
        <v>123</v>
      </c>
      <c r="L110" s="43"/>
    </row>
    <row r="111" spans="1:12" s="44" customFormat="1" hidden="1">
      <c r="A111" s="39">
        <v>110</v>
      </c>
      <c r="B111" s="38" t="s">
        <v>2050</v>
      </c>
      <c r="C111" s="38" t="s">
        <v>151</v>
      </c>
      <c r="D111" s="79" t="s">
        <v>2220</v>
      </c>
      <c r="E111" s="39" t="s">
        <v>2065</v>
      </c>
      <c r="F111" s="39" t="s">
        <v>2062</v>
      </c>
      <c r="G111" s="39" t="s">
        <v>119</v>
      </c>
      <c r="H111" s="42" t="s">
        <v>2066</v>
      </c>
      <c r="I111" s="39" t="s">
        <v>2067</v>
      </c>
      <c r="J111" s="39" t="s">
        <v>122</v>
      </c>
      <c r="K111" s="42" t="s">
        <v>123</v>
      </c>
      <c r="L111" s="43"/>
    </row>
    <row r="112" spans="1:12" s="44" customFormat="1" ht="32" hidden="1">
      <c r="A112" s="39">
        <v>111</v>
      </c>
      <c r="B112" s="38" t="s">
        <v>2050</v>
      </c>
      <c r="C112" s="38" t="s">
        <v>151</v>
      </c>
      <c r="D112" s="79" t="s">
        <v>2221</v>
      </c>
      <c r="E112" s="39" t="s">
        <v>2046</v>
      </c>
      <c r="F112" s="39" t="s">
        <v>2041</v>
      </c>
      <c r="G112" s="39" t="s">
        <v>119</v>
      </c>
      <c r="H112" s="42" t="s">
        <v>594</v>
      </c>
      <c r="I112" s="39" t="s">
        <v>595</v>
      </c>
      <c r="J112" s="39" t="s">
        <v>122</v>
      </c>
      <c r="K112" s="42" t="s">
        <v>123</v>
      </c>
      <c r="L112" s="43"/>
    </row>
    <row r="113" spans="1:12" s="44" customFormat="1" ht="32" hidden="1">
      <c r="A113" s="39">
        <v>112</v>
      </c>
      <c r="B113" s="38" t="s">
        <v>2050</v>
      </c>
      <c r="C113" s="38" t="s">
        <v>151</v>
      </c>
      <c r="D113" s="79" t="s">
        <v>2222</v>
      </c>
      <c r="E113" s="39" t="s">
        <v>2046</v>
      </c>
      <c r="F113" s="39" t="s">
        <v>2041</v>
      </c>
      <c r="G113" s="39" t="s">
        <v>119</v>
      </c>
      <c r="H113" s="42" t="s">
        <v>594</v>
      </c>
      <c r="I113" s="39" t="s">
        <v>595</v>
      </c>
      <c r="J113" s="39" t="s">
        <v>122</v>
      </c>
      <c r="K113" s="42" t="s">
        <v>123</v>
      </c>
      <c r="L113" s="43"/>
    </row>
    <row r="114" spans="1:12" s="44" customFormat="1" hidden="1">
      <c r="A114" s="39">
        <v>113</v>
      </c>
      <c r="B114" s="38" t="s">
        <v>2050</v>
      </c>
      <c r="C114" s="38" t="s">
        <v>151</v>
      </c>
      <c r="D114" s="80" t="s">
        <v>2223</v>
      </c>
      <c r="E114" s="47" t="s">
        <v>2039</v>
      </c>
      <c r="F114" s="39" t="s">
        <v>2038</v>
      </c>
      <c r="G114" s="47" t="s">
        <v>119</v>
      </c>
      <c r="H114" s="55" t="s">
        <v>124</v>
      </c>
      <c r="I114" s="47" t="s">
        <v>2047</v>
      </c>
      <c r="J114" s="39" t="s">
        <v>122</v>
      </c>
      <c r="K114" s="42" t="s">
        <v>123</v>
      </c>
      <c r="L114" s="49"/>
    </row>
    <row r="115" spans="1:12" s="44" customFormat="1" hidden="1">
      <c r="A115" s="39">
        <v>114</v>
      </c>
      <c r="B115" s="38" t="s">
        <v>2111</v>
      </c>
      <c r="C115" s="38" t="s">
        <v>151</v>
      </c>
      <c r="D115" s="79" t="s">
        <v>2238</v>
      </c>
      <c r="E115" s="39" t="s">
        <v>2069</v>
      </c>
      <c r="F115" s="39" t="s">
        <v>2070</v>
      </c>
      <c r="G115" s="39" t="s">
        <v>600</v>
      </c>
      <c r="H115" s="42" t="s">
        <v>2071</v>
      </c>
      <c r="I115" s="39" t="s">
        <v>2072</v>
      </c>
      <c r="J115" s="39" t="s">
        <v>130</v>
      </c>
      <c r="K115" s="42" t="s">
        <v>131</v>
      </c>
      <c r="L115" s="43"/>
    </row>
    <row r="116" spans="1:12" s="44" customFormat="1" ht="32" hidden="1">
      <c r="A116" s="39">
        <v>115</v>
      </c>
      <c r="B116" s="38" t="s">
        <v>2111</v>
      </c>
      <c r="C116" s="38" t="s">
        <v>151</v>
      </c>
      <c r="D116" s="79" t="s">
        <v>2239</v>
      </c>
      <c r="E116" s="53" t="s">
        <v>2073</v>
      </c>
      <c r="F116" s="39" t="s">
        <v>2074</v>
      </c>
      <c r="G116" s="39" t="s">
        <v>610</v>
      </c>
      <c r="H116" s="42" t="s">
        <v>2075</v>
      </c>
      <c r="I116" s="39" t="s">
        <v>2076</v>
      </c>
      <c r="J116" s="39" t="s">
        <v>130</v>
      </c>
      <c r="K116" s="42" t="s">
        <v>131</v>
      </c>
      <c r="L116" s="43"/>
    </row>
    <row r="117" spans="1:12" s="44" customFormat="1" hidden="1">
      <c r="A117" s="39">
        <v>116</v>
      </c>
      <c r="B117" s="38" t="s">
        <v>2111</v>
      </c>
      <c r="C117" s="38" t="s">
        <v>151</v>
      </c>
      <c r="D117" s="79" t="s">
        <v>2240</v>
      </c>
      <c r="E117" s="39" t="s">
        <v>2077</v>
      </c>
      <c r="F117" s="39" t="s">
        <v>2070</v>
      </c>
      <c r="G117" s="39" t="s">
        <v>607</v>
      </c>
      <c r="H117" s="42" t="s">
        <v>2078</v>
      </c>
      <c r="I117" s="39" t="s">
        <v>2079</v>
      </c>
      <c r="J117" s="39" t="s">
        <v>130</v>
      </c>
      <c r="K117" s="42" t="s">
        <v>131</v>
      </c>
      <c r="L117" s="43"/>
    </row>
    <row r="118" spans="1:12" s="44" customFormat="1" hidden="1">
      <c r="A118" s="39">
        <v>117</v>
      </c>
      <c r="B118" s="38" t="s">
        <v>2111</v>
      </c>
      <c r="C118" s="38" t="s">
        <v>151</v>
      </c>
      <c r="D118" s="79" t="s">
        <v>2224</v>
      </c>
      <c r="E118" s="39" t="s">
        <v>2080</v>
      </c>
      <c r="F118" s="39" t="s">
        <v>2074</v>
      </c>
      <c r="G118" s="39" t="s">
        <v>610</v>
      </c>
      <c r="H118" s="42" t="s">
        <v>2081</v>
      </c>
      <c r="I118" s="39" t="s">
        <v>2082</v>
      </c>
      <c r="J118" s="39" t="s">
        <v>130</v>
      </c>
      <c r="K118" s="42" t="s">
        <v>131</v>
      </c>
      <c r="L118" s="43"/>
    </row>
    <row r="119" spans="1:12" s="44" customFormat="1" hidden="1">
      <c r="A119" s="39">
        <v>118</v>
      </c>
      <c r="B119" s="38" t="s">
        <v>2111</v>
      </c>
      <c r="C119" s="38" t="s">
        <v>151</v>
      </c>
      <c r="D119" s="79" t="s">
        <v>2241</v>
      </c>
      <c r="E119" s="39" t="s">
        <v>2083</v>
      </c>
      <c r="F119" s="39" t="s">
        <v>613</v>
      </c>
      <c r="G119" s="39" t="s">
        <v>607</v>
      </c>
      <c r="H119" s="42" t="s">
        <v>2084</v>
      </c>
      <c r="I119" s="39" t="s">
        <v>2085</v>
      </c>
      <c r="J119" s="39" t="s">
        <v>130</v>
      </c>
      <c r="K119" s="42" t="s">
        <v>131</v>
      </c>
      <c r="L119" s="43"/>
    </row>
    <row r="120" spans="1:12" s="44" customFormat="1" ht="48" hidden="1">
      <c r="A120" s="39">
        <v>119</v>
      </c>
      <c r="B120" s="38" t="s">
        <v>2111</v>
      </c>
      <c r="C120" s="38" t="s">
        <v>151</v>
      </c>
      <c r="D120" s="79" t="s">
        <v>2216</v>
      </c>
      <c r="E120" s="39" t="s">
        <v>2086</v>
      </c>
      <c r="F120" s="39" t="s">
        <v>2074</v>
      </c>
      <c r="G120" s="39" t="s">
        <v>610</v>
      </c>
      <c r="H120" s="42" t="s">
        <v>2087</v>
      </c>
      <c r="I120" s="39" t="s">
        <v>2088</v>
      </c>
      <c r="J120" s="39" t="s">
        <v>130</v>
      </c>
      <c r="K120" s="42" t="s">
        <v>131</v>
      </c>
      <c r="L120" s="43"/>
    </row>
    <row r="121" spans="1:12" s="44" customFormat="1" hidden="1">
      <c r="A121" s="39">
        <v>120</v>
      </c>
      <c r="B121" s="38" t="s">
        <v>2111</v>
      </c>
      <c r="C121" s="38" t="s">
        <v>151</v>
      </c>
      <c r="D121" s="79" t="s">
        <v>2242</v>
      </c>
      <c r="E121" s="39" t="s">
        <v>2089</v>
      </c>
      <c r="F121" s="39" t="s">
        <v>613</v>
      </c>
      <c r="G121" s="39" t="s">
        <v>2090</v>
      </c>
      <c r="H121" s="42" t="s">
        <v>2091</v>
      </c>
      <c r="I121" s="39" t="s">
        <v>2092</v>
      </c>
      <c r="J121" s="39" t="s">
        <v>130</v>
      </c>
      <c r="K121" s="42" t="s">
        <v>131</v>
      </c>
      <c r="L121" s="43"/>
    </row>
    <row r="122" spans="1:12" s="44" customFormat="1" ht="32" hidden="1">
      <c r="A122" s="39">
        <v>121</v>
      </c>
      <c r="B122" s="38" t="s">
        <v>2111</v>
      </c>
      <c r="C122" s="38" t="s">
        <v>151</v>
      </c>
      <c r="D122" s="79" t="s">
        <v>2243</v>
      </c>
      <c r="E122" s="39" t="s">
        <v>2093</v>
      </c>
      <c r="F122" s="39" t="s">
        <v>613</v>
      </c>
      <c r="G122" s="39" t="s">
        <v>620</v>
      </c>
      <c r="H122" s="42" t="s">
        <v>2094</v>
      </c>
      <c r="I122" s="39" t="s">
        <v>2095</v>
      </c>
      <c r="J122" s="39" t="s">
        <v>130</v>
      </c>
      <c r="K122" s="42" t="s">
        <v>131</v>
      </c>
      <c r="L122" s="43"/>
    </row>
    <row r="123" spans="1:12" s="44" customFormat="1" hidden="1">
      <c r="A123" s="39">
        <v>122</v>
      </c>
      <c r="B123" s="38" t="s">
        <v>2111</v>
      </c>
      <c r="C123" s="38" t="s">
        <v>151</v>
      </c>
      <c r="D123" s="79" t="s">
        <v>2244</v>
      </c>
      <c r="E123" s="39" t="s">
        <v>2086</v>
      </c>
      <c r="F123" s="39" t="s">
        <v>2074</v>
      </c>
      <c r="G123" s="39" t="s">
        <v>610</v>
      </c>
      <c r="H123" s="42" t="s">
        <v>2087</v>
      </c>
      <c r="I123" s="39" t="s">
        <v>2088</v>
      </c>
      <c r="J123" s="39" t="s">
        <v>130</v>
      </c>
      <c r="K123" s="42" t="s">
        <v>131</v>
      </c>
      <c r="L123" s="43"/>
    </row>
    <row r="124" spans="1:12" s="44" customFormat="1" hidden="1">
      <c r="A124" s="39">
        <v>123</v>
      </c>
      <c r="B124" s="38" t="s">
        <v>2111</v>
      </c>
      <c r="C124" s="38" t="s">
        <v>151</v>
      </c>
      <c r="D124" s="79" t="s">
        <v>2245</v>
      </c>
      <c r="E124" s="39" t="s">
        <v>2096</v>
      </c>
      <c r="F124" s="39" t="s">
        <v>53</v>
      </c>
      <c r="G124" s="39" t="s">
        <v>610</v>
      </c>
      <c r="H124" s="42" t="s">
        <v>2097</v>
      </c>
      <c r="I124" s="39" t="s">
        <v>2098</v>
      </c>
      <c r="J124" s="39" t="s">
        <v>130</v>
      </c>
      <c r="K124" s="42" t="s">
        <v>131</v>
      </c>
      <c r="L124" s="43"/>
    </row>
    <row r="125" spans="1:12" s="44" customFormat="1" hidden="1">
      <c r="A125" s="39">
        <v>124</v>
      </c>
      <c r="B125" s="38" t="s">
        <v>2111</v>
      </c>
      <c r="C125" s="38" t="s">
        <v>151</v>
      </c>
      <c r="D125" s="79" t="s">
        <v>2246</v>
      </c>
      <c r="E125" s="39" t="s">
        <v>2099</v>
      </c>
      <c r="F125" s="39" t="s">
        <v>932</v>
      </c>
      <c r="G125" s="39" t="s">
        <v>610</v>
      </c>
      <c r="H125" s="42" t="s">
        <v>2100</v>
      </c>
      <c r="I125" s="39" t="s">
        <v>2101</v>
      </c>
      <c r="J125" s="39" t="s">
        <v>130</v>
      </c>
      <c r="K125" s="42" t="s">
        <v>131</v>
      </c>
      <c r="L125" s="43"/>
    </row>
    <row r="126" spans="1:12" s="44" customFormat="1" ht="32" hidden="1">
      <c r="A126" s="39">
        <v>125</v>
      </c>
      <c r="B126" s="38" t="s">
        <v>2111</v>
      </c>
      <c r="C126" s="38" t="s">
        <v>151</v>
      </c>
      <c r="D126" s="79" t="s">
        <v>2247</v>
      </c>
      <c r="E126" s="39" t="s">
        <v>2102</v>
      </c>
      <c r="F126" s="39" t="s">
        <v>2074</v>
      </c>
      <c r="G126" s="39" t="s">
        <v>610</v>
      </c>
      <c r="H126" s="42" t="s">
        <v>628</v>
      </c>
      <c r="I126" s="39" t="s">
        <v>629</v>
      </c>
      <c r="J126" s="39" t="s">
        <v>130</v>
      </c>
      <c r="K126" s="42" t="s">
        <v>131</v>
      </c>
      <c r="L126" s="43"/>
    </row>
    <row r="127" spans="1:12" s="44" customFormat="1" ht="32" hidden="1">
      <c r="A127" s="39">
        <v>126</v>
      </c>
      <c r="B127" s="38" t="s">
        <v>2111</v>
      </c>
      <c r="C127" s="38" t="s">
        <v>151</v>
      </c>
      <c r="D127" s="79" t="s">
        <v>2248</v>
      </c>
      <c r="E127" s="39" t="s">
        <v>2103</v>
      </c>
      <c r="F127" s="39" t="s">
        <v>613</v>
      </c>
      <c r="G127" s="39" t="s">
        <v>610</v>
      </c>
      <c r="H127" s="42" t="s">
        <v>2104</v>
      </c>
      <c r="I127" s="39" t="s">
        <v>2105</v>
      </c>
      <c r="J127" s="39" t="s">
        <v>130</v>
      </c>
      <c r="K127" s="42" t="s">
        <v>131</v>
      </c>
      <c r="L127" s="43"/>
    </row>
    <row r="128" spans="1:12" s="44" customFormat="1" hidden="1">
      <c r="A128" s="39">
        <v>127</v>
      </c>
      <c r="B128" s="38" t="s">
        <v>2111</v>
      </c>
      <c r="C128" s="38" t="s">
        <v>151</v>
      </c>
      <c r="D128" s="80" t="s">
        <v>2223</v>
      </c>
      <c r="E128" s="47" t="s">
        <v>2106</v>
      </c>
      <c r="F128" s="47" t="s">
        <v>2107</v>
      </c>
      <c r="G128" s="47" t="s">
        <v>632</v>
      </c>
      <c r="H128" s="55" t="s">
        <v>2108</v>
      </c>
      <c r="I128" s="39" t="s">
        <v>2109</v>
      </c>
      <c r="J128" s="39" t="s">
        <v>130</v>
      </c>
      <c r="K128" s="42" t="s">
        <v>131</v>
      </c>
      <c r="L128" s="49"/>
    </row>
    <row r="129" spans="1:12" s="44" customFormat="1" ht="32" hidden="1">
      <c r="A129" s="39">
        <v>128</v>
      </c>
      <c r="B129" s="38" t="s">
        <v>721</v>
      </c>
      <c r="C129" s="38" t="s">
        <v>528</v>
      </c>
      <c r="D129" s="82" t="s">
        <v>2213</v>
      </c>
      <c r="E129" s="38" t="s">
        <v>2146</v>
      </c>
      <c r="F129" s="38" t="s">
        <v>2147</v>
      </c>
      <c r="G129" s="38" t="s">
        <v>651</v>
      </c>
      <c r="H129" s="73" t="s">
        <v>139</v>
      </c>
      <c r="I129" s="74" t="s">
        <v>140</v>
      </c>
      <c r="J129" s="39" t="s">
        <v>638</v>
      </c>
      <c r="K129" s="42" t="s">
        <v>639</v>
      </c>
      <c r="L129" s="43"/>
    </row>
    <row r="130" spans="1:12" s="44" customFormat="1" hidden="1">
      <c r="A130" s="39">
        <v>129</v>
      </c>
      <c r="B130" s="38" t="s">
        <v>721</v>
      </c>
      <c r="C130" s="38" t="s">
        <v>528</v>
      </c>
      <c r="D130" s="82" t="s">
        <v>2148</v>
      </c>
      <c r="E130" s="39" t="s">
        <v>2149</v>
      </c>
      <c r="F130" s="39" t="s">
        <v>2150</v>
      </c>
      <c r="G130" s="39" t="s">
        <v>641</v>
      </c>
      <c r="H130" s="42" t="s">
        <v>654</v>
      </c>
      <c r="I130" s="74" t="s">
        <v>655</v>
      </c>
      <c r="J130" s="39" t="s">
        <v>644</v>
      </c>
      <c r="K130" s="42" t="s">
        <v>645</v>
      </c>
      <c r="L130" s="43" t="s">
        <v>2151</v>
      </c>
    </row>
    <row r="131" spans="1:12" s="44" customFormat="1" ht="32" hidden="1">
      <c r="A131" s="39">
        <v>130</v>
      </c>
      <c r="B131" s="38" t="s">
        <v>721</v>
      </c>
      <c r="C131" s="38" t="s">
        <v>528</v>
      </c>
      <c r="D131" s="82" t="s">
        <v>646</v>
      </c>
      <c r="E131" s="75" t="s">
        <v>2152</v>
      </c>
      <c r="F131" s="76" t="s">
        <v>650</v>
      </c>
      <c r="G131" s="76" t="s">
        <v>651</v>
      </c>
      <c r="H131" s="73" t="s">
        <v>2153</v>
      </c>
      <c r="I131" s="74" t="s">
        <v>2154</v>
      </c>
      <c r="J131" s="39" t="s">
        <v>638</v>
      </c>
      <c r="K131" s="42" t="s">
        <v>639</v>
      </c>
      <c r="L131" s="43"/>
    </row>
    <row r="132" spans="1:12" s="44" customFormat="1" hidden="1">
      <c r="A132" s="39">
        <v>131</v>
      </c>
      <c r="B132" s="38" t="s">
        <v>721</v>
      </c>
      <c r="C132" s="38" t="s">
        <v>528</v>
      </c>
      <c r="D132" s="82" t="s">
        <v>2227</v>
      </c>
      <c r="E132" s="75" t="s">
        <v>946</v>
      </c>
      <c r="F132" s="76" t="s">
        <v>650</v>
      </c>
      <c r="G132" s="76" t="s">
        <v>651</v>
      </c>
      <c r="H132" s="73" t="s">
        <v>947</v>
      </c>
      <c r="I132" s="74" t="s">
        <v>948</v>
      </c>
      <c r="J132" s="39" t="s">
        <v>638</v>
      </c>
      <c r="K132" s="42" t="s">
        <v>639</v>
      </c>
      <c r="L132" s="43"/>
    </row>
    <row r="133" spans="1:12" s="44" customFormat="1" hidden="1">
      <c r="A133" s="39">
        <v>132</v>
      </c>
      <c r="B133" s="38" t="s">
        <v>721</v>
      </c>
      <c r="C133" s="38" t="s">
        <v>528</v>
      </c>
      <c r="D133" s="79" t="s">
        <v>2215</v>
      </c>
      <c r="E133" s="39" t="s">
        <v>644</v>
      </c>
      <c r="F133" s="39" t="s">
        <v>2155</v>
      </c>
      <c r="G133" s="39" t="s">
        <v>2156</v>
      </c>
      <c r="H133" s="42" t="s">
        <v>2157</v>
      </c>
      <c r="I133" s="74" t="s">
        <v>724</v>
      </c>
      <c r="J133" s="39" t="s">
        <v>644</v>
      </c>
      <c r="K133" s="42" t="s">
        <v>645</v>
      </c>
      <c r="L133" s="43"/>
    </row>
    <row r="134" spans="1:12" s="44" customFormat="1" ht="48" hidden="1">
      <c r="A134" s="39">
        <v>133</v>
      </c>
      <c r="B134" s="38" t="s">
        <v>721</v>
      </c>
      <c r="C134" s="38" t="s">
        <v>528</v>
      </c>
      <c r="D134" s="79" t="s">
        <v>2216</v>
      </c>
      <c r="E134" s="39" t="s">
        <v>661</v>
      </c>
      <c r="F134" s="39"/>
      <c r="G134" s="39"/>
      <c r="H134" s="42" t="s">
        <v>662</v>
      </c>
      <c r="I134" s="74" t="s">
        <v>2158</v>
      </c>
      <c r="J134" s="39" t="s">
        <v>661</v>
      </c>
      <c r="K134" s="42" t="s">
        <v>662</v>
      </c>
      <c r="L134" s="43"/>
    </row>
    <row r="135" spans="1:12" s="44" customFormat="1" hidden="1">
      <c r="A135" s="39">
        <v>134</v>
      </c>
      <c r="B135" s="38" t="s">
        <v>721</v>
      </c>
      <c r="C135" s="38" t="s">
        <v>528</v>
      </c>
      <c r="D135" s="79" t="s">
        <v>2217</v>
      </c>
      <c r="E135" s="39" t="s">
        <v>2159</v>
      </c>
      <c r="F135" s="39" t="s">
        <v>650</v>
      </c>
      <c r="G135" s="39" t="s">
        <v>647</v>
      </c>
      <c r="H135" s="77" t="s">
        <v>2160</v>
      </c>
      <c r="I135" s="74" t="s">
        <v>2161</v>
      </c>
      <c r="J135" s="39"/>
      <c r="K135" s="39"/>
      <c r="L135" s="43"/>
    </row>
    <row r="136" spans="1:12" s="44" customFormat="1" ht="32" hidden="1">
      <c r="A136" s="39">
        <v>135</v>
      </c>
      <c r="B136" s="38" t="s">
        <v>721</v>
      </c>
      <c r="C136" s="38" t="s">
        <v>528</v>
      </c>
      <c r="D136" s="79" t="s">
        <v>2218</v>
      </c>
      <c r="E136" s="39" t="s">
        <v>2162</v>
      </c>
      <c r="F136" s="39" t="s">
        <v>2163</v>
      </c>
      <c r="G136" s="39" t="s">
        <v>666</v>
      </c>
      <c r="H136" s="42" t="s">
        <v>2164</v>
      </c>
      <c r="I136" s="74" t="s">
        <v>2165</v>
      </c>
      <c r="J136" s="39" t="s">
        <v>669</v>
      </c>
      <c r="K136" s="42" t="s">
        <v>670</v>
      </c>
      <c r="L136" s="43" t="s">
        <v>2166</v>
      </c>
    </row>
    <row r="137" spans="1:12" s="44" customFormat="1" hidden="1">
      <c r="A137" s="39">
        <v>136</v>
      </c>
      <c r="B137" s="38" t="s">
        <v>721</v>
      </c>
      <c r="C137" s="38" t="s">
        <v>528</v>
      </c>
      <c r="D137" s="79" t="s">
        <v>2225</v>
      </c>
      <c r="E137" s="39" t="s">
        <v>2139</v>
      </c>
      <c r="F137" s="39" t="s">
        <v>2140</v>
      </c>
      <c r="G137" s="39" t="s">
        <v>651</v>
      </c>
      <c r="H137" s="42" t="s">
        <v>671</v>
      </c>
      <c r="I137" s="74" t="s">
        <v>2167</v>
      </c>
      <c r="J137" s="39" t="s">
        <v>673</v>
      </c>
      <c r="K137" s="42" t="s">
        <v>671</v>
      </c>
      <c r="L137" s="43"/>
    </row>
    <row r="138" spans="1:12" s="44" customFormat="1" hidden="1">
      <c r="A138" s="39">
        <v>137</v>
      </c>
      <c r="B138" s="38" t="s">
        <v>721</v>
      </c>
      <c r="C138" s="38" t="s">
        <v>528</v>
      </c>
      <c r="D138" s="79" t="s">
        <v>2226</v>
      </c>
      <c r="E138" s="39" t="s">
        <v>2141</v>
      </c>
      <c r="F138" s="39" t="s">
        <v>2142</v>
      </c>
      <c r="G138" s="39" t="s">
        <v>651</v>
      </c>
      <c r="H138" s="73" t="s">
        <v>674</v>
      </c>
      <c r="I138" s="74" t="s">
        <v>675</v>
      </c>
      <c r="J138" s="39" t="s">
        <v>673</v>
      </c>
      <c r="K138" s="42" t="s">
        <v>671</v>
      </c>
      <c r="L138" s="43"/>
    </row>
    <row r="139" spans="1:12" s="44" customFormat="1" ht="32" hidden="1">
      <c r="A139" s="39">
        <v>138</v>
      </c>
      <c r="B139" s="38" t="s">
        <v>721</v>
      </c>
      <c r="C139" s="38" t="s">
        <v>528</v>
      </c>
      <c r="D139" s="79" t="s">
        <v>2221</v>
      </c>
      <c r="E139" s="39" t="s">
        <v>2168</v>
      </c>
      <c r="F139" s="39" t="s">
        <v>2144</v>
      </c>
      <c r="G139" s="39" t="s">
        <v>651</v>
      </c>
      <c r="H139" s="73" t="s">
        <v>2169</v>
      </c>
      <c r="I139" s="74" t="s">
        <v>2170</v>
      </c>
      <c r="J139" s="39" t="s">
        <v>638</v>
      </c>
      <c r="K139" s="42" t="s">
        <v>639</v>
      </c>
      <c r="L139" s="43"/>
    </row>
    <row r="140" spans="1:12" s="44" customFormat="1" ht="32" hidden="1">
      <c r="A140" s="39">
        <v>139</v>
      </c>
      <c r="B140" s="38" t="s">
        <v>721</v>
      </c>
      <c r="C140" s="38" t="s">
        <v>528</v>
      </c>
      <c r="D140" s="79" t="s">
        <v>2222</v>
      </c>
      <c r="E140" s="39" t="s">
        <v>2171</v>
      </c>
      <c r="F140" s="39" t="s">
        <v>650</v>
      </c>
      <c r="G140" s="39" t="s">
        <v>2172</v>
      </c>
      <c r="H140" s="78" t="s">
        <v>2173</v>
      </c>
      <c r="I140" s="74" t="s">
        <v>2174</v>
      </c>
      <c r="J140" s="39" t="s">
        <v>638</v>
      </c>
      <c r="K140" s="42" t="s">
        <v>639</v>
      </c>
      <c r="L140" s="43"/>
    </row>
    <row r="141" spans="1:12" s="44" customFormat="1" hidden="1">
      <c r="A141" s="39">
        <v>140</v>
      </c>
      <c r="B141" s="38" t="s">
        <v>141</v>
      </c>
      <c r="C141" s="38" t="s">
        <v>528</v>
      </c>
      <c r="D141" s="79" t="s">
        <v>2224</v>
      </c>
      <c r="E141" s="39" t="s">
        <v>2196</v>
      </c>
      <c r="F141" s="39" t="s">
        <v>1952</v>
      </c>
      <c r="G141" s="39" t="s">
        <v>142</v>
      </c>
      <c r="H141" s="42" t="s">
        <v>2197</v>
      </c>
      <c r="I141" s="39" t="s">
        <v>2198</v>
      </c>
      <c r="J141" s="39" t="s">
        <v>145</v>
      </c>
      <c r="K141" s="42" t="s">
        <v>146</v>
      </c>
      <c r="L141" s="43"/>
    </row>
    <row r="142" spans="1:12" s="44" customFormat="1" ht="48" hidden="1">
      <c r="A142" s="39">
        <v>141</v>
      </c>
      <c r="B142" s="38" t="s">
        <v>141</v>
      </c>
      <c r="C142" s="38" t="s">
        <v>528</v>
      </c>
      <c r="D142" s="79" t="s">
        <v>2216</v>
      </c>
      <c r="E142" s="39" t="s">
        <v>2196</v>
      </c>
      <c r="F142" s="39" t="s">
        <v>1952</v>
      </c>
      <c r="G142" s="39" t="s">
        <v>142</v>
      </c>
      <c r="H142" s="42" t="s">
        <v>2197</v>
      </c>
      <c r="I142" s="39" t="s">
        <v>2198</v>
      </c>
      <c r="J142" s="39" t="s">
        <v>145</v>
      </c>
      <c r="K142" s="42" t="s">
        <v>146</v>
      </c>
      <c r="L142" s="43"/>
    </row>
    <row r="143" spans="1:12" s="44" customFormat="1" hidden="1">
      <c r="A143" s="39">
        <v>142</v>
      </c>
      <c r="B143" s="38" t="s">
        <v>141</v>
      </c>
      <c r="C143" s="38" t="s">
        <v>528</v>
      </c>
      <c r="D143" s="79" t="s">
        <v>2217</v>
      </c>
      <c r="E143" s="39" t="s">
        <v>2199</v>
      </c>
      <c r="F143" s="39" t="s">
        <v>2181</v>
      </c>
      <c r="G143" s="39" t="s">
        <v>142</v>
      </c>
      <c r="H143" s="42" t="s">
        <v>2200</v>
      </c>
      <c r="I143" s="39" t="s">
        <v>2201</v>
      </c>
      <c r="J143" s="39" t="s">
        <v>145</v>
      </c>
      <c r="K143" s="42" t="s">
        <v>146</v>
      </c>
      <c r="L143" s="43"/>
    </row>
    <row r="144" spans="1:12" s="44" customFormat="1" ht="32" hidden="1">
      <c r="A144" s="39">
        <v>143</v>
      </c>
      <c r="B144" s="38" t="s">
        <v>141</v>
      </c>
      <c r="C144" s="38" t="s">
        <v>528</v>
      </c>
      <c r="D144" s="79" t="s">
        <v>2218</v>
      </c>
      <c r="E144" s="39" t="s">
        <v>2202</v>
      </c>
      <c r="F144" s="39" t="s">
        <v>2181</v>
      </c>
      <c r="G144" s="39" t="s">
        <v>688</v>
      </c>
      <c r="H144" s="52" t="s">
        <v>2203</v>
      </c>
      <c r="I144" s="39" t="s">
        <v>2204</v>
      </c>
      <c r="J144" s="39" t="s">
        <v>145</v>
      </c>
      <c r="K144" s="42" t="s">
        <v>146</v>
      </c>
      <c r="L144" s="43"/>
    </row>
    <row r="145" spans="1:12" s="44" customFormat="1" ht="32" hidden="1">
      <c r="A145" s="39">
        <v>144</v>
      </c>
      <c r="B145" s="38" t="s">
        <v>141</v>
      </c>
      <c r="C145" s="38" t="s">
        <v>528</v>
      </c>
      <c r="D145" s="79" t="s">
        <v>2221</v>
      </c>
      <c r="E145" s="39" t="s">
        <v>2205</v>
      </c>
      <c r="F145" s="39" t="s">
        <v>2206</v>
      </c>
      <c r="G145" s="39" t="s">
        <v>142</v>
      </c>
      <c r="H145" s="42" t="s">
        <v>2207</v>
      </c>
      <c r="I145" s="39" t="s">
        <v>2208</v>
      </c>
      <c r="J145" s="39" t="s">
        <v>145</v>
      </c>
      <c r="K145" s="42" t="s">
        <v>146</v>
      </c>
      <c r="L145" s="43"/>
    </row>
    <row r="146" spans="1:12" s="44" customFormat="1" ht="32" hidden="1">
      <c r="A146" s="39">
        <v>145</v>
      </c>
      <c r="B146" s="38" t="s">
        <v>141</v>
      </c>
      <c r="C146" s="38" t="s">
        <v>528</v>
      </c>
      <c r="D146" s="79" t="s">
        <v>2222</v>
      </c>
      <c r="E146" s="39" t="s">
        <v>2209</v>
      </c>
      <c r="F146" s="39" t="s">
        <v>2210</v>
      </c>
      <c r="G146" s="39" t="s">
        <v>142</v>
      </c>
      <c r="H146" s="42" t="s">
        <v>2211</v>
      </c>
      <c r="I146" s="39" t="s">
        <v>2212</v>
      </c>
      <c r="J146" s="39" t="s">
        <v>145</v>
      </c>
      <c r="K146" s="42" t="s">
        <v>146</v>
      </c>
      <c r="L146" s="43"/>
    </row>
  </sheetData>
  <autoFilter ref="A1:M146" xr:uid="{9003C30F-DDBF-46B8-A73F-62E2856F2039}">
    <filterColumn colId="1">
      <filters>
        <filter val="San Francisco"/>
      </filters>
    </filterColumn>
  </autoFilter>
  <hyperlinks>
    <hyperlink ref="H8" r:id="rId1" xr:uid="{F77C46B8-2BF8-4E84-B300-FC61A06EED31}"/>
    <hyperlink ref="H2" r:id="rId2" display="mailto:Claudia.Banegas@acgov.org" xr:uid="{5AE882DF-6604-4401-B151-B7EB535B1A12}"/>
    <hyperlink ref="H3" r:id="rId3" display="mailto:MAMunoz@acgov.org" xr:uid="{FD0186F4-3D17-4EEE-9F49-670AFDDA8256}"/>
    <hyperlink ref="H4" r:id="rId4" display="mailto:ASalcedo@acgov.org" xr:uid="{E3C6D105-5BEC-4C4D-B582-C356788614C7}"/>
    <hyperlink ref="H5" r:id="rId5" display="mailto:Sheri.Atanda@acgov.org" xr:uid="{A8DB5FAC-1403-44C4-86E2-2C9C64E10EF9}"/>
    <hyperlink ref="H6" r:id="rId6" display="mailto:Tammy.Lue@acgov.org" xr:uid="{16980BAB-EFDB-43FB-A7EE-971621AC4A0E}"/>
    <hyperlink ref="H11" r:id="rId7" display="mailto:ALim@acgov.org" xr:uid="{F3C7988C-F129-4457-A753-D41013248F8F}"/>
    <hyperlink ref="H7" r:id="rId8" display="mailto:toddmx@acgov.org" xr:uid="{131BA665-A66B-441B-B5CE-12A2F84266C0}"/>
    <hyperlink ref="H9" r:id="rId9" display="mailto:carlos.sanchez@acgov.org" xr:uid="{15885529-E8CC-4332-9878-B599B567C4B3}"/>
    <hyperlink ref="K2" r:id="rId10" xr:uid="{11742C00-C8C6-4A1C-AEE2-4D2210ECD6BE}"/>
    <hyperlink ref="K3" r:id="rId11" xr:uid="{2BAEE9AF-193F-424F-BB3D-BBD24C65C8AF}"/>
    <hyperlink ref="K4" r:id="rId12" xr:uid="{A0ACBF4D-3064-4452-B0A6-DA2185864CA3}"/>
    <hyperlink ref="K5" r:id="rId13" xr:uid="{46D798C0-9429-4888-9171-4D17DDE52A20}"/>
    <hyperlink ref="K6" r:id="rId14" xr:uid="{280C966D-20F8-49AB-B7A8-A6926164C5E0}"/>
    <hyperlink ref="K7" r:id="rId15" xr:uid="{F42CECC2-9199-49A4-89BD-72A3A69F773E}"/>
    <hyperlink ref="K8" r:id="rId16" xr:uid="{44B84506-CDA9-403C-B546-EB757EC7C128}"/>
    <hyperlink ref="K9" r:id="rId17" xr:uid="{1421DB9C-0BA8-45E6-BA88-484EEFDE3C09}"/>
    <hyperlink ref="K10" r:id="rId18" xr:uid="{E2F6174B-A9F1-4D35-BD74-AA257C54231D}"/>
    <hyperlink ref="K11" r:id="rId19" xr:uid="{AEA3DA60-6792-4F35-8BA0-9C3261837876}"/>
    <hyperlink ref="H10" r:id="rId20" xr:uid="{3BDFAC84-F2AD-439C-B25D-C7867794358F}"/>
    <hyperlink ref="H14" r:id="rId21" display="mailto:clira@ehsd.cccounty.us" xr:uid="{2D1A7F15-6788-47AD-82BC-F669D2D41194}"/>
    <hyperlink ref="H12" r:id="rId22" xr:uid="{BECA8214-69D7-4ED4-BF1E-509CF29EE1D4}"/>
    <hyperlink ref="H15" r:id="rId23" xr:uid="{0725CF0E-4610-4599-9E82-334F612DBEFF}"/>
    <hyperlink ref="H13" r:id="rId24" xr:uid="{D3A009CE-7DD8-40E3-BFEA-4F5C0C1EC66B}"/>
    <hyperlink ref="H17" r:id="rId25" xr:uid="{DA8805E8-D27B-4D58-8EC8-E1E78E7E5CDF}"/>
    <hyperlink ref="H18" r:id="rId26" display="mailto:clira@ehsd.cccounty.us" xr:uid="{D6E26B9D-8754-4A58-A215-FF6730F91C1D}"/>
    <hyperlink ref="H16" r:id="rId27" xr:uid="{DD147B1C-A565-418E-80F9-F634FA73E6A2}"/>
    <hyperlink ref="H19" r:id="rId28" xr:uid="{ECB3890E-7224-428B-B3D9-982F75AA9DAF}"/>
    <hyperlink ref="K12" r:id="rId29" xr:uid="{48D8D3B9-E52F-421C-B8E2-9632B55397D5}"/>
    <hyperlink ref="K20:K33" r:id="rId30" display="dianna.padilla@ssa.ocgov.com" xr:uid="{A662D62E-5BB3-4CFF-8074-4BA801C85614}"/>
    <hyperlink ref="H20" r:id="rId31" xr:uid="{7BD4798F-922C-4369-B60F-0AE7F623F22A}"/>
    <hyperlink ref="H21" r:id="rId32" xr:uid="{C6ECB20A-555F-47B9-B385-6C9C23009D02}"/>
    <hyperlink ref="H22" r:id="rId33" xr:uid="{2D1E7EFB-5B72-4392-8645-033B57577F30}"/>
    <hyperlink ref="H23" r:id="rId34" xr:uid="{707A9DAA-D176-4452-B4AC-7224E1CFFB10}"/>
    <hyperlink ref="H24" r:id="rId35" xr:uid="{BFE6744B-6708-4DCB-9501-DAB6FEA66A08}"/>
    <hyperlink ref="H25" r:id="rId36" xr:uid="{1116A3A4-17A5-4B2C-BEC5-3DB47DF3FC3F}"/>
    <hyperlink ref="H26" r:id="rId37" xr:uid="{2264AADD-D9D5-4866-956C-0E27C144E462}"/>
    <hyperlink ref="H27" r:id="rId38" xr:uid="{ADD5A411-6F2C-4BC1-98A0-7C118D0E45F4}"/>
    <hyperlink ref="H28" r:id="rId39" xr:uid="{4EA5C6CC-7A3F-4870-B3A3-B5FD8FE4CDAD}"/>
    <hyperlink ref="H29" r:id="rId40" xr:uid="{0756FB36-CDCE-4AE0-8CDC-38926A2844E3}"/>
    <hyperlink ref="H30" r:id="rId41" xr:uid="{4147458B-8C17-41B2-9A3C-86680DE323DD}"/>
    <hyperlink ref="H31" r:id="rId42" xr:uid="{B549D341-708A-4D14-96F4-68A1FD477982}"/>
    <hyperlink ref="H32" r:id="rId43" xr:uid="{DBDA21D2-E595-4D3B-ACD6-E89E34DE6444}"/>
    <hyperlink ref="H33" r:id="rId44" xr:uid="{46EDDFE0-0E12-48BD-AC2D-97DC72B0EF59}"/>
    <hyperlink ref="H39" r:id="rId45" xr:uid="{DC02E698-ABCC-4871-8DE6-35EE5B995157}"/>
    <hyperlink ref="H41" r:id="rId46" xr:uid="{0CBC4371-8AFD-489E-9BF5-85D6B9EA10DF}"/>
    <hyperlink ref="H37" r:id="rId47" xr:uid="{D76D6DAA-70A1-4A5D-A666-1A92F4EBCEFA}"/>
    <hyperlink ref="H35" r:id="rId48" xr:uid="{934CEC72-C41A-476B-8EE0-22129BFAAA96}"/>
    <hyperlink ref="H36" r:id="rId49" xr:uid="{108263A5-6551-4AC8-AB17-814815A0CB5F}"/>
    <hyperlink ref="K34" r:id="rId50" xr:uid="{16BFFBFD-9BE3-4546-AA87-EB180CA19E36}"/>
    <hyperlink ref="K35" r:id="rId51" xr:uid="{FA60D2FE-77C3-46CB-8FFA-CDBB391B0D39}"/>
    <hyperlink ref="K36:K38" r:id="rId52" display="Mbooras@placer.ca.gov" xr:uid="{5934BAD5-75AF-4309-901F-131B2474DD9B}"/>
    <hyperlink ref="K39" r:id="rId53" xr:uid="{91C8E3FC-6072-490F-9273-0A571D306888}"/>
    <hyperlink ref="K40" r:id="rId54" xr:uid="{800CFC16-E3D1-4B88-B380-2CAF75145A34}"/>
    <hyperlink ref="K41" r:id="rId55" xr:uid="{7A37DCDD-0E25-4FA8-AAFC-BFEBD1D38A3C}"/>
    <hyperlink ref="H50" r:id="rId56" xr:uid="{3806452C-405E-478E-8C3A-F4B2E38AA67B}"/>
    <hyperlink ref="H51" r:id="rId57" xr:uid="{96FF71CA-78DC-4999-94FB-2E1F98285553}"/>
    <hyperlink ref="H49" r:id="rId58" xr:uid="{A784AEC3-0944-41E0-A1FC-F2C6DEDB3A21}"/>
    <hyperlink ref="H52" r:id="rId59" xr:uid="{FB2931ED-24ED-4333-9A45-E0A2EF8948D3}"/>
    <hyperlink ref="H42" r:id="rId60" xr:uid="{A37721C6-6A50-4D11-8742-69F92C5322DC}"/>
    <hyperlink ref="H47" r:id="rId61" xr:uid="{EEB1FE48-871D-4BFE-BBA4-10F2EBDC82DD}"/>
    <hyperlink ref="H43" r:id="rId62" xr:uid="{4CB4247D-6C67-44C6-B023-6BD95B556056}"/>
    <hyperlink ref="H44" r:id="rId63" xr:uid="{BA82B670-FE72-4847-A49C-26970FFD4818}"/>
    <hyperlink ref="H45" r:id="rId64" xr:uid="{4A436EAF-6516-42CA-B04D-A5A884646872}"/>
    <hyperlink ref="H46" r:id="rId65" xr:uid="{7B715B3F-DE75-43E4-9AAC-0CB558BE5878}"/>
    <hyperlink ref="H48" r:id="rId66" xr:uid="{07B8C8E9-FEBF-4A84-9748-3F5D6A5969BE}"/>
    <hyperlink ref="H53" r:id="rId67" xr:uid="{891CB1AF-3DF6-4BC8-A6E8-CE58FBFD3C4E}"/>
    <hyperlink ref="H56" r:id="rId68" xr:uid="{D4D8CCFA-21E3-4B0F-969E-9537A7E3EB97}"/>
    <hyperlink ref="K56" r:id="rId69" xr:uid="{D4FAC32C-585F-40F3-B5B3-0F20F843C95E}"/>
    <hyperlink ref="H61" r:id="rId70" xr:uid="{B9AFCA1E-6A73-4E02-8F1B-7F59EA5F969C}"/>
    <hyperlink ref="K61" r:id="rId71" xr:uid="{14A2F7D0-732E-4721-B378-28AFF11586C0}"/>
    <hyperlink ref="H64" r:id="rId72" xr:uid="{3591F245-5A01-4F5D-B7C4-ABB92044A43A}"/>
    <hyperlink ref="K64" r:id="rId73" xr:uid="{7B0019DC-DA9B-4C8B-BC78-C2E2BED003B2}"/>
    <hyperlink ref="K58" r:id="rId74" xr:uid="{A76B1952-546E-4683-B730-EC115CDDCA6C}"/>
    <hyperlink ref="H57" r:id="rId75" xr:uid="{EECFFD01-3C11-4942-ADB6-B5A4CE12CED7}"/>
    <hyperlink ref="K59" r:id="rId76" xr:uid="{5D8F9B02-E0A2-4E66-8687-6D0505196895}"/>
    <hyperlink ref="H54" r:id="rId77" xr:uid="{E1FA2E37-C807-45AF-9066-AAC1575A444C}"/>
    <hyperlink ref="H65" r:id="rId78" xr:uid="{9BD61FD7-A29A-4BBB-A6E1-CB31816447F6}"/>
    <hyperlink ref="H62" r:id="rId79" xr:uid="{D13A73EF-2A2B-4E1A-8866-DAB06C726309}"/>
    <hyperlink ref="K62" r:id="rId80" xr:uid="{EB1AB61C-0702-4AE3-9148-8498B4E5D4FC}"/>
    <hyperlink ref="H55" r:id="rId81" xr:uid="{D99FE6D0-ED88-4A3F-BFA8-8AC4551E7461}"/>
    <hyperlink ref="K55" r:id="rId82" xr:uid="{BDB10D57-6435-4EE7-B4D8-9DBC0E2C0E46}"/>
    <hyperlink ref="H60" r:id="rId83" xr:uid="{265E8800-655B-4D30-A4A9-3124CBD25A1E}"/>
    <hyperlink ref="H66" r:id="rId84" xr:uid="{220F071B-6224-4E9F-8DBB-949F9888B314}"/>
    <hyperlink ref="K66" r:id="rId85" xr:uid="{2E38F21A-1010-458C-AB12-C2BCE5E3432C}"/>
    <hyperlink ref="K69" r:id="rId86" xr:uid="{9D45148D-D0E9-42E0-A1EA-998A6FDA7FAC}"/>
    <hyperlink ref="H69" r:id="rId87" xr:uid="{83FA1F3D-C042-424D-8A37-FFF26992198B}"/>
    <hyperlink ref="H68" r:id="rId88" xr:uid="{3154F3E8-1B29-4F7D-BC37-AF251B537916}"/>
    <hyperlink ref="H67" r:id="rId89" xr:uid="{A5852618-2F4E-4013-9CD1-05CC88B0248A}"/>
    <hyperlink ref="K67" r:id="rId90" xr:uid="{A598A0D5-A3A8-4C35-BA5D-D8776B367C2E}"/>
    <hyperlink ref="K68" r:id="rId91" xr:uid="{18CC74F8-2665-43CA-B83C-08446E8E77AA}"/>
    <hyperlink ref="K70" r:id="rId92" xr:uid="{0A1E75C8-4878-4100-8EFB-ABE825A1FC23}"/>
    <hyperlink ref="K71" r:id="rId93" xr:uid="{6360C5F4-B339-413A-8522-136A61A3C35D}"/>
    <hyperlink ref="K72" r:id="rId94" xr:uid="{6340D929-49E6-4409-BC04-45B86DD754D8}"/>
    <hyperlink ref="K73" r:id="rId95" xr:uid="{09C22419-9A8D-45E0-88D5-4BE47967BE81}"/>
    <hyperlink ref="H70" r:id="rId96" xr:uid="{50F46C9B-4203-4D53-B42E-DDF483F891DA}"/>
    <hyperlink ref="H71" r:id="rId97" xr:uid="{6A5EC6CE-22E5-4E28-AF1D-392FCC4DB002}"/>
    <hyperlink ref="H72" r:id="rId98" xr:uid="{8E8E24A5-51A4-4F86-9574-6C5C67B5DC78}"/>
    <hyperlink ref="H73" r:id="rId99" xr:uid="{AF74CC7A-C6CC-4B2C-B8FC-8BD2256E732A}"/>
    <hyperlink ref="H78" r:id="rId100" xr:uid="{CBA668B4-D34D-4A2A-A2B4-BE2F640BAD6C}"/>
    <hyperlink ref="K78" r:id="rId101" xr:uid="{881CB3B6-269A-48F7-8DC4-0E8A26997182}"/>
    <hyperlink ref="H75" r:id="rId102" xr:uid="{4B83A187-B243-4C9D-B9F0-38DB66CFFB47}"/>
    <hyperlink ref="K75" r:id="rId103" xr:uid="{424C1E77-8400-4630-A1B8-6025142D71C7}"/>
    <hyperlink ref="H76" r:id="rId104" xr:uid="{55F4DE39-CD91-402C-8067-3621BADC4468}"/>
    <hyperlink ref="K76" r:id="rId105" xr:uid="{33505757-7BF9-47B9-BDD7-A154EB8612D7}"/>
    <hyperlink ref="H77" r:id="rId106" xr:uid="{02DD05FB-F581-42AB-A203-AC2B168545AA}"/>
    <hyperlink ref="K77" r:id="rId107" xr:uid="{9505D406-E881-402B-AEB2-558968DA086B}"/>
    <hyperlink ref="H74" r:id="rId108" xr:uid="{7A4E65BE-E2E2-4D31-B808-24A23E804DFE}"/>
    <hyperlink ref="K74" r:id="rId109" xr:uid="{10689E13-5532-4BE8-A52F-1DB7DD298122}"/>
    <hyperlink ref="H102" r:id="rId110" xr:uid="{B3094C68-B76D-41B3-B16F-9EEB105111C5}"/>
    <hyperlink ref="H103" r:id="rId111" xr:uid="{C8412632-7E9D-4E51-950B-3BDCA8F98DEE}"/>
    <hyperlink ref="H104" r:id="rId112" xr:uid="{F2834B29-7F11-4385-ADA1-CAE647EF8EDF}"/>
    <hyperlink ref="H105" r:id="rId113" xr:uid="{D9064792-5D31-4C68-BE36-BB455D6A4347}"/>
    <hyperlink ref="H106" r:id="rId114" xr:uid="{7EFA7DDA-2BAC-4A87-B025-3682E4170894}"/>
    <hyperlink ref="H107" r:id="rId115" xr:uid="{0BFC7977-7801-4D8C-A84B-9532441B0194}"/>
    <hyperlink ref="H108" r:id="rId116" xr:uid="{1AA6B832-1317-451C-A0FB-C4D0A57320BD}"/>
    <hyperlink ref="H109" r:id="rId117" xr:uid="{93B4B3CC-7A82-41AD-80D7-7441C25EC0DA}"/>
    <hyperlink ref="H110" r:id="rId118" xr:uid="{881935E1-74BA-4D81-B363-6C7D00D2792F}"/>
    <hyperlink ref="H111" r:id="rId119" xr:uid="{31664332-7D01-4104-8AF5-83FF82E83FCD}"/>
    <hyperlink ref="H112" r:id="rId120" xr:uid="{CDC529C3-40A2-432D-8122-A04C77839DEC}"/>
    <hyperlink ref="H113" r:id="rId121" xr:uid="{1B4F4722-C6FC-4E46-9C54-92DE60980BCB}"/>
    <hyperlink ref="H114" r:id="rId122" xr:uid="{06CD5349-95FC-4409-B702-1476BE4A1532}"/>
    <hyperlink ref="K102" r:id="rId123" xr:uid="{56291DD5-6BEB-4D7B-8A9E-515F2ECACB31}"/>
    <hyperlink ref="K103" r:id="rId124" xr:uid="{DD3E00D3-F944-4D89-989E-B02E176A2EA5}"/>
    <hyperlink ref="K104" r:id="rId125" xr:uid="{79766A29-AC18-46A0-BC00-501F4D2247B5}"/>
    <hyperlink ref="K105" r:id="rId126" xr:uid="{DD5276B9-787C-4FDE-8676-594BD5111B47}"/>
    <hyperlink ref="K106" r:id="rId127" xr:uid="{CF7B0102-85E4-43A2-AFFD-CB30BE31193A}"/>
    <hyperlink ref="K107" r:id="rId128" xr:uid="{3178A781-3C99-404A-8D32-754BC70EF29C}"/>
    <hyperlink ref="K108" r:id="rId129" xr:uid="{547A091B-BBED-47E7-BDEB-5238EF28959D}"/>
    <hyperlink ref="K109" r:id="rId130" xr:uid="{2D790AF6-E77C-4647-8E05-8EBEA186BF82}"/>
    <hyperlink ref="K110" r:id="rId131" xr:uid="{FCD5625D-76BD-4650-9E92-3DDB19BE39A0}"/>
    <hyperlink ref="K111" r:id="rId132" xr:uid="{B2D8E3C7-D57C-4C80-B589-453270EC5769}"/>
    <hyperlink ref="K112" r:id="rId133" xr:uid="{60A29114-5389-4DE1-8DFA-6CF600C91D78}"/>
    <hyperlink ref="K113" r:id="rId134" xr:uid="{BE8807CC-513E-486C-91EB-6B3E151547A2}"/>
    <hyperlink ref="K114" r:id="rId135" xr:uid="{80DB9713-CF84-4AB8-9044-1EF760EFD392}"/>
    <hyperlink ref="K115" r:id="rId136" xr:uid="{1F3AC19D-B8AE-43B2-A471-995C959752D1}"/>
    <hyperlink ref="K116" r:id="rId137" xr:uid="{3356F892-B988-42AD-BDE7-0C705366C004}"/>
    <hyperlink ref="K117" r:id="rId138" xr:uid="{FF21C958-A2C7-42D4-94F5-CF25DA8A83EF}"/>
    <hyperlink ref="K118" r:id="rId139" xr:uid="{F3798C68-DA7B-4750-91B3-0F30519D780F}"/>
    <hyperlink ref="K119" r:id="rId140" xr:uid="{4A14888D-A147-47B1-B2B2-9E10D3F550C3}"/>
    <hyperlink ref="K120" r:id="rId141" xr:uid="{4C4553E5-A006-458E-A7F2-2D17F92FFD22}"/>
    <hyperlink ref="K121" r:id="rId142" xr:uid="{928A6B87-DFF3-49A0-BBA2-F3C6AF09BCA2}"/>
    <hyperlink ref="K122" r:id="rId143" xr:uid="{B0684F34-E6F1-4736-B397-E7C8F04215B9}"/>
    <hyperlink ref="K123" r:id="rId144" xr:uid="{F8EB9758-D067-4001-924D-78D846BA314D}"/>
    <hyperlink ref="K124" r:id="rId145" xr:uid="{63B8F5A9-0D31-42E6-A1B9-B15EBECFC28C}"/>
    <hyperlink ref="K125" r:id="rId146" xr:uid="{0B24A70D-7DD6-4367-A50A-CC4BCE59739D}"/>
    <hyperlink ref="K126" r:id="rId147" xr:uid="{5A2C9C32-F958-484D-BD38-99AE372DAF68}"/>
    <hyperlink ref="K127" r:id="rId148" xr:uid="{B17A0F08-FE01-4B36-9DF5-0193EE0B02C7}"/>
    <hyperlink ref="K128" r:id="rId149" xr:uid="{CC800B09-F79E-488D-B072-002655F655FA}"/>
    <hyperlink ref="H133" r:id="rId150" xr:uid="{7428043F-1CD1-4455-80E1-7D0672765C31}"/>
    <hyperlink ref="K133" r:id="rId151" xr:uid="{9A15D258-426C-457A-8BB1-819C8C9B8850}"/>
    <hyperlink ref="H130" r:id="rId152" xr:uid="{4ABE0AA6-824B-4E53-8037-7A74E516E752}"/>
    <hyperlink ref="K130" r:id="rId153" xr:uid="{B577F620-F15A-4CF4-9AF9-0B82042E8C7A}"/>
    <hyperlink ref="H129" r:id="rId154" xr:uid="{1D02691C-30D0-4FA3-9568-885B455E55B5}"/>
    <hyperlink ref="H131" r:id="rId155" xr:uid="{08B6634F-8DEA-4EB8-9401-A7E451978C56}"/>
    <hyperlink ref="H132" r:id="rId156" xr:uid="{71A27F76-B278-4643-997F-05839E28FCA1}"/>
    <hyperlink ref="H138" r:id="rId157" xr:uid="{74E8571A-C0F4-4C04-A280-E5132D671CFC}"/>
    <hyperlink ref="H139" r:id="rId158" xr:uid="{4DA901ED-2839-4034-85F1-D1FB76B55D20}"/>
    <hyperlink ref="H140" r:id="rId159" xr:uid="{96110500-F6DC-401A-A999-8B745CE2796C}"/>
    <hyperlink ref="H137" r:id="rId160" xr:uid="{D7E583D0-F099-47D2-B466-8A530215AA46}"/>
    <hyperlink ref="K138" r:id="rId161" xr:uid="{80D0E464-B53D-4238-B59C-DF05D79993CB}"/>
    <hyperlink ref="K137" r:id="rId162" xr:uid="{77DC8B0A-5A62-448A-89AF-6B7AE5D4E956}"/>
    <hyperlink ref="K129" r:id="rId163" xr:uid="{27C749E4-5E81-4F88-B058-41DA64537C73}"/>
    <hyperlink ref="K131" r:id="rId164" xr:uid="{D87ECFA5-7AAC-4961-A80F-5E517BFB99DB}"/>
    <hyperlink ref="K132" r:id="rId165" xr:uid="{96087CC5-301B-4889-9D19-3F6140CB5B0F}"/>
    <hyperlink ref="H134" r:id="rId166" xr:uid="{2F9D31D1-AB85-4F33-80E7-C98AF19C87F6}"/>
    <hyperlink ref="K134" r:id="rId167" xr:uid="{3C2636FA-ACF7-435F-95B3-859324D04499}"/>
    <hyperlink ref="K140" r:id="rId168" xr:uid="{FAC54E69-08CF-4134-8115-235B168C9529}"/>
    <hyperlink ref="K139" r:id="rId169" xr:uid="{0B71225E-02B3-4CB1-9A22-4EFCC8C2E6E1}"/>
    <hyperlink ref="H136" r:id="rId170" xr:uid="{15BB7467-C718-4D1F-BE9F-8647031524AC}"/>
    <hyperlink ref="K136" r:id="rId171" xr:uid="{1F898491-4645-48CE-8E03-172B942CF934}"/>
    <hyperlink ref="H144" r:id="rId172" xr:uid="{BDB46585-2EE4-4405-A9C5-5CFB86E7AD7C}"/>
    <hyperlink ref="H143" r:id="rId173" xr:uid="{554AFD3D-12AB-4D93-8FDC-CB924CDA5DBD}"/>
    <hyperlink ref="H142" r:id="rId174" xr:uid="{4F10DD1D-426C-4B0E-86BB-02375379D968}"/>
    <hyperlink ref="H141" r:id="rId175" xr:uid="{75D12097-A390-44DB-9C27-48934A2515D9}"/>
    <hyperlink ref="H145" r:id="rId176" xr:uid="{BB40184F-A7AE-4417-98D8-65E2D6FC679B}"/>
    <hyperlink ref="H146" r:id="rId177" xr:uid="{A06A3217-113D-4E33-83F8-704084C648AD}"/>
    <hyperlink ref="K141" r:id="rId178" xr:uid="{5EFD1B7C-F40B-4861-B9D9-0C800C85200F}"/>
    <hyperlink ref="K142" r:id="rId179" xr:uid="{F5AC767E-46D0-44A9-9AE9-111F9C3DACF0}"/>
    <hyperlink ref="K143" r:id="rId180" xr:uid="{B9D68C8F-AAE0-43B8-A038-A073DD2E8169}"/>
    <hyperlink ref="K144" r:id="rId181" xr:uid="{299665D1-FA36-4E04-A7AB-2E547F6DED2E}"/>
    <hyperlink ref="K145" r:id="rId182" xr:uid="{6F9853A9-E5AB-4BAE-A75D-0E761B9BC56F}"/>
    <hyperlink ref="K146" r:id="rId183" xr:uid="{5BA8E97A-371F-4D33-B446-64B1F26259CB}"/>
    <hyperlink ref="H58" r:id="rId184" display="mailto:questa.chiem@sfgov.org" xr:uid="{A75F9E6C-959B-40F2-95A9-CEF8B34ED4A8}"/>
  </hyperlinks>
  <pageMargins left="0.7" right="0.7" top="0.75" bottom="0.75" header="0.3" footer="0.3"/>
  <pageSetup orientation="portrait" r:id="rId18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D2EC-D04E-45CD-9690-4A644FAAA90A}">
  <dimension ref="A2:J34"/>
  <sheetViews>
    <sheetView topLeftCell="A25" zoomScale="70" zoomScaleNormal="70" workbookViewId="0">
      <selection activeCell="A20" sqref="A20:XFD21"/>
    </sheetView>
  </sheetViews>
  <sheetFormatPr defaultRowHeight="14.5"/>
  <cols>
    <col min="1" max="1" width="8.7265625" style="17"/>
    <col min="2" max="3" width="15" customWidth="1"/>
    <col min="4" max="4" width="40.453125" bestFit="1" customWidth="1"/>
    <col min="5" max="5" width="32.54296875" bestFit="1" customWidth="1"/>
    <col min="6" max="6" width="35.54296875" bestFit="1" customWidth="1"/>
    <col min="7" max="7" width="37.453125" bestFit="1" customWidth="1"/>
    <col min="8" max="8" width="18.453125" bestFit="1" customWidth="1"/>
    <col min="9" max="9" width="37.54296875" customWidth="1"/>
    <col min="10" max="10" width="15.54296875" bestFit="1" customWidth="1"/>
  </cols>
  <sheetData>
    <row r="2" spans="1:10" ht="16">
      <c r="A2" s="18"/>
      <c r="B2" s="14"/>
      <c r="C2" s="14"/>
      <c r="D2" s="203" t="s">
        <v>766</v>
      </c>
      <c r="E2" s="203"/>
      <c r="F2" s="203"/>
      <c r="G2" s="203"/>
      <c r="H2" s="203"/>
      <c r="I2" s="203"/>
      <c r="J2" s="203"/>
    </row>
    <row r="3" spans="1:10" ht="30">
      <c r="A3" s="2" t="s">
        <v>726</v>
      </c>
      <c r="B3" s="2" t="s">
        <v>0</v>
      </c>
      <c r="C3" s="2" t="s">
        <v>1</v>
      </c>
      <c r="D3" s="2" t="s">
        <v>3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4" t="s">
        <v>10</v>
      </c>
    </row>
    <row r="4" spans="1:10" s="20" customFormat="1" ht="27.5" customHeight="1">
      <c r="A4" s="19">
        <v>1</v>
      </c>
      <c r="B4" s="2" t="s">
        <v>150</v>
      </c>
      <c r="C4" s="2" t="s">
        <v>767</v>
      </c>
      <c r="D4" s="13" t="s">
        <v>768</v>
      </c>
      <c r="E4" s="11" t="s">
        <v>769</v>
      </c>
      <c r="F4" s="10" t="s">
        <v>770</v>
      </c>
      <c r="G4" s="11" t="s">
        <v>771</v>
      </c>
      <c r="H4" s="11" t="s">
        <v>16</v>
      </c>
      <c r="I4" s="10" t="s">
        <v>17</v>
      </c>
      <c r="J4" s="11"/>
    </row>
    <row r="5" spans="1:10" s="20" customFormat="1" ht="27.5" customHeight="1">
      <c r="A5" s="19">
        <v>2</v>
      </c>
      <c r="B5" s="2" t="s">
        <v>150</v>
      </c>
      <c r="C5" s="2" t="s">
        <v>767</v>
      </c>
      <c r="D5" s="11" t="s">
        <v>772</v>
      </c>
      <c r="E5" s="11" t="s">
        <v>773</v>
      </c>
      <c r="F5" s="10" t="s">
        <v>774</v>
      </c>
      <c r="G5" s="11" t="s">
        <v>775</v>
      </c>
      <c r="H5" s="11" t="s">
        <v>16</v>
      </c>
      <c r="I5" s="10" t="s">
        <v>17</v>
      </c>
      <c r="J5" s="11"/>
    </row>
    <row r="6" spans="1:10" s="20" customFormat="1" ht="27.5" customHeight="1">
      <c r="A6" s="19">
        <v>3</v>
      </c>
      <c r="B6" s="2" t="s">
        <v>776</v>
      </c>
      <c r="C6" s="2" t="s">
        <v>767</v>
      </c>
      <c r="D6" s="15" t="s">
        <v>777</v>
      </c>
      <c r="E6" s="9" t="s">
        <v>877</v>
      </c>
      <c r="F6" s="10" t="s">
        <v>778</v>
      </c>
      <c r="G6" s="9" t="s">
        <v>878</v>
      </c>
      <c r="H6" s="9" t="s">
        <v>879</v>
      </c>
      <c r="I6" s="10" t="s">
        <v>779</v>
      </c>
      <c r="J6" s="11" t="s">
        <v>780</v>
      </c>
    </row>
    <row r="7" spans="1:10" s="20" customFormat="1" ht="27.5" customHeight="1">
      <c r="A7" s="19">
        <v>4</v>
      </c>
      <c r="B7" s="2" t="s">
        <v>776</v>
      </c>
      <c r="C7" s="2" t="s">
        <v>767</v>
      </c>
      <c r="D7" s="16" t="s">
        <v>880</v>
      </c>
      <c r="E7" s="9" t="s">
        <v>781</v>
      </c>
      <c r="F7" s="10" t="s">
        <v>782</v>
      </c>
      <c r="G7" s="9" t="s">
        <v>881</v>
      </c>
      <c r="H7" s="9" t="s">
        <v>879</v>
      </c>
      <c r="I7" s="10" t="s">
        <v>779</v>
      </c>
      <c r="J7" s="11" t="s">
        <v>780</v>
      </c>
    </row>
    <row r="8" spans="1:10" s="20" customFormat="1" ht="27.5" customHeight="1">
      <c r="A8" s="19">
        <v>5</v>
      </c>
      <c r="B8" s="2" t="s">
        <v>28</v>
      </c>
      <c r="C8" s="2" t="s">
        <v>767</v>
      </c>
      <c r="D8" s="21" t="s">
        <v>783</v>
      </c>
      <c r="E8" s="5"/>
      <c r="F8" s="22" t="s">
        <v>784</v>
      </c>
      <c r="G8" s="5" t="s">
        <v>785</v>
      </c>
      <c r="H8" s="5"/>
      <c r="I8" s="5"/>
      <c r="J8" s="11"/>
    </row>
    <row r="9" spans="1:10" s="20" customFormat="1" ht="27.5" customHeight="1">
      <c r="A9" s="19">
        <v>6</v>
      </c>
      <c r="B9" s="2" t="s">
        <v>285</v>
      </c>
      <c r="C9" s="2" t="s">
        <v>767</v>
      </c>
      <c r="D9" s="13" t="s">
        <v>786</v>
      </c>
      <c r="E9" s="11" t="s">
        <v>285</v>
      </c>
      <c r="F9" s="10" t="s">
        <v>787</v>
      </c>
      <c r="G9" s="11" t="s">
        <v>788</v>
      </c>
      <c r="H9" s="11" t="s">
        <v>39</v>
      </c>
      <c r="I9" s="10" t="s">
        <v>40</v>
      </c>
      <c r="J9" s="11"/>
    </row>
    <row r="10" spans="1:10" s="20" customFormat="1" ht="27.5" customHeight="1">
      <c r="A10" s="19">
        <v>7</v>
      </c>
      <c r="B10" s="2" t="s">
        <v>285</v>
      </c>
      <c r="C10" s="2" t="s">
        <v>767</v>
      </c>
      <c r="D10" s="11" t="s">
        <v>789</v>
      </c>
      <c r="E10" s="11" t="s">
        <v>41</v>
      </c>
      <c r="F10" s="10" t="s">
        <v>790</v>
      </c>
      <c r="G10" s="11" t="s">
        <v>791</v>
      </c>
      <c r="H10" s="11" t="s">
        <v>39</v>
      </c>
      <c r="I10" s="10" t="s">
        <v>40</v>
      </c>
      <c r="J10" s="11"/>
    </row>
    <row r="11" spans="1:10" s="20" customFormat="1" ht="27.5" customHeight="1">
      <c r="A11" s="19">
        <v>8</v>
      </c>
      <c r="B11" s="2" t="s">
        <v>792</v>
      </c>
      <c r="C11" s="2" t="s">
        <v>767</v>
      </c>
      <c r="D11" s="13" t="s">
        <v>793</v>
      </c>
      <c r="E11" s="11" t="s">
        <v>46</v>
      </c>
      <c r="F11" s="10" t="s">
        <v>794</v>
      </c>
      <c r="G11" s="11" t="s">
        <v>795</v>
      </c>
      <c r="H11" s="11" t="s">
        <v>45</v>
      </c>
      <c r="I11" s="10" t="s">
        <v>49</v>
      </c>
      <c r="J11" s="11"/>
    </row>
    <row r="12" spans="1:10" s="20" customFormat="1" ht="27.5" customHeight="1">
      <c r="A12" s="19">
        <v>9</v>
      </c>
      <c r="B12" s="2" t="s">
        <v>792</v>
      </c>
      <c r="C12" s="2" t="s">
        <v>767</v>
      </c>
      <c r="D12" s="11" t="s">
        <v>796</v>
      </c>
      <c r="E12" s="11"/>
      <c r="F12" s="10" t="s">
        <v>797</v>
      </c>
      <c r="G12" s="11" t="s">
        <v>798</v>
      </c>
      <c r="H12" s="11" t="s">
        <v>45</v>
      </c>
      <c r="I12" s="10" t="s">
        <v>49</v>
      </c>
      <c r="J12" s="11"/>
    </row>
    <row r="13" spans="1:10" s="20" customFormat="1" ht="27.5" customHeight="1">
      <c r="A13" s="19">
        <v>10</v>
      </c>
      <c r="B13" s="2" t="s">
        <v>799</v>
      </c>
      <c r="C13" s="2" t="s">
        <v>767</v>
      </c>
      <c r="D13" s="13" t="s">
        <v>800</v>
      </c>
      <c r="E13" s="12" t="s">
        <v>801</v>
      </c>
      <c r="F13" s="10" t="s">
        <v>802</v>
      </c>
      <c r="G13" s="11" t="s">
        <v>803</v>
      </c>
      <c r="H13" s="11" t="s">
        <v>328</v>
      </c>
      <c r="I13" s="10" t="s">
        <v>329</v>
      </c>
      <c r="J13" s="11"/>
    </row>
    <row r="14" spans="1:10" s="20" customFormat="1" ht="27.5" customHeight="1">
      <c r="A14" s="19">
        <v>11</v>
      </c>
      <c r="B14" s="2" t="s">
        <v>799</v>
      </c>
      <c r="C14" s="2" t="s">
        <v>767</v>
      </c>
      <c r="D14" s="11" t="s">
        <v>804</v>
      </c>
      <c r="E14" s="12" t="s">
        <v>801</v>
      </c>
      <c r="F14" s="10" t="s">
        <v>805</v>
      </c>
      <c r="G14" s="11" t="s">
        <v>806</v>
      </c>
      <c r="H14" s="11" t="s">
        <v>328</v>
      </c>
      <c r="I14" s="10" t="s">
        <v>329</v>
      </c>
      <c r="J14" s="11"/>
    </row>
    <row r="15" spans="1:10" s="20" customFormat="1" ht="27.5" customHeight="1">
      <c r="A15" s="19">
        <v>12</v>
      </c>
      <c r="B15" s="2" t="s">
        <v>357</v>
      </c>
      <c r="C15" s="2" t="s">
        <v>767</v>
      </c>
      <c r="D15" s="13" t="s">
        <v>807</v>
      </c>
      <c r="E15" s="11" t="s">
        <v>808</v>
      </c>
      <c r="F15" s="10" t="s">
        <v>809</v>
      </c>
      <c r="G15" s="11" t="s">
        <v>810</v>
      </c>
      <c r="H15" s="11" t="s">
        <v>57</v>
      </c>
      <c r="I15" s="11" t="s">
        <v>58</v>
      </c>
      <c r="J15" s="11" t="s">
        <v>147</v>
      </c>
    </row>
    <row r="16" spans="1:10" s="20" customFormat="1" ht="27.5" customHeight="1">
      <c r="A16" s="19">
        <v>13</v>
      </c>
      <c r="B16" s="2" t="s">
        <v>357</v>
      </c>
      <c r="C16" s="2" t="s">
        <v>767</v>
      </c>
      <c r="D16" s="13" t="s">
        <v>358</v>
      </c>
      <c r="E16" s="11" t="s">
        <v>54</v>
      </c>
      <c r="F16" s="10" t="s">
        <v>359</v>
      </c>
      <c r="G16" s="11" t="s">
        <v>811</v>
      </c>
      <c r="H16" s="11" t="s">
        <v>57</v>
      </c>
      <c r="I16" s="11" t="s">
        <v>58</v>
      </c>
      <c r="J16" s="11" t="s">
        <v>812</v>
      </c>
    </row>
    <row r="17" spans="1:10" s="20" customFormat="1" ht="27.5" customHeight="1">
      <c r="A17" s="19">
        <v>14</v>
      </c>
      <c r="B17" s="2" t="s">
        <v>357</v>
      </c>
      <c r="C17" s="2" t="s">
        <v>767</v>
      </c>
      <c r="D17" s="11" t="s">
        <v>813</v>
      </c>
      <c r="E17" s="11" t="s">
        <v>814</v>
      </c>
      <c r="F17" s="11" t="s">
        <v>815</v>
      </c>
      <c r="G17" s="11" t="s">
        <v>816</v>
      </c>
      <c r="H17" s="11" t="s">
        <v>57</v>
      </c>
      <c r="I17" s="11" t="s">
        <v>58</v>
      </c>
      <c r="J17" s="11" t="s">
        <v>817</v>
      </c>
    </row>
    <row r="18" spans="1:10" s="20" customFormat="1" ht="27.5" customHeight="1">
      <c r="A18" s="19">
        <v>15</v>
      </c>
      <c r="B18" s="2" t="s">
        <v>818</v>
      </c>
      <c r="C18" s="2" t="s">
        <v>819</v>
      </c>
      <c r="D18" s="13" t="s">
        <v>820</v>
      </c>
      <c r="E18" s="11" t="s">
        <v>821</v>
      </c>
      <c r="F18" s="10" t="s">
        <v>822</v>
      </c>
      <c r="G18" s="11" t="s">
        <v>823</v>
      </c>
      <c r="H18" s="11" t="s">
        <v>824</v>
      </c>
      <c r="I18" s="10" t="s">
        <v>825</v>
      </c>
      <c r="J18" s="11"/>
    </row>
    <row r="19" spans="1:10" s="20" customFormat="1" ht="27.5" customHeight="1">
      <c r="A19" s="19">
        <v>16</v>
      </c>
      <c r="B19" s="2" t="s">
        <v>68</v>
      </c>
      <c r="C19" s="2" t="s">
        <v>819</v>
      </c>
      <c r="D19" s="6" t="s">
        <v>826</v>
      </c>
      <c r="E19" s="7" t="s">
        <v>427</v>
      </c>
      <c r="F19" s="8" t="s">
        <v>827</v>
      </c>
      <c r="G19" s="7" t="s">
        <v>828</v>
      </c>
      <c r="H19" s="7" t="s">
        <v>74</v>
      </c>
      <c r="I19" s="8" t="s">
        <v>75</v>
      </c>
      <c r="J19" s="11"/>
    </row>
    <row r="20" spans="1:10" s="20" customFormat="1" ht="27.5" customHeight="1">
      <c r="A20" s="19">
        <v>17</v>
      </c>
      <c r="B20" s="2" t="s">
        <v>79</v>
      </c>
      <c r="C20" s="2" t="s">
        <v>819</v>
      </c>
      <c r="D20" s="13" t="s">
        <v>829</v>
      </c>
      <c r="E20" s="11" t="s">
        <v>80</v>
      </c>
      <c r="F20" s="10" t="s">
        <v>830</v>
      </c>
      <c r="G20" s="11" t="s">
        <v>831</v>
      </c>
      <c r="H20" s="11" t="s">
        <v>83</v>
      </c>
      <c r="I20" s="10" t="s">
        <v>84</v>
      </c>
      <c r="J20" s="11"/>
    </row>
    <row r="21" spans="1:10" s="20" customFormat="1" ht="27.5" customHeight="1">
      <c r="A21" s="19">
        <v>18</v>
      </c>
      <c r="B21" s="2" t="s">
        <v>79</v>
      </c>
      <c r="C21" s="2" t="s">
        <v>819</v>
      </c>
      <c r="D21" s="11" t="s">
        <v>83</v>
      </c>
      <c r="E21" s="11" t="s">
        <v>80</v>
      </c>
      <c r="F21" s="10" t="s">
        <v>84</v>
      </c>
      <c r="G21" s="11" t="s">
        <v>832</v>
      </c>
      <c r="H21" s="11" t="s">
        <v>83</v>
      </c>
      <c r="I21" s="10" t="s">
        <v>84</v>
      </c>
      <c r="J21" s="11"/>
    </row>
    <row r="22" spans="1:10" s="20" customFormat="1" ht="27.5" customHeight="1">
      <c r="A22" s="19">
        <v>19</v>
      </c>
      <c r="B22" s="2" t="s">
        <v>86</v>
      </c>
      <c r="C22" s="2" t="s">
        <v>819</v>
      </c>
      <c r="D22" s="13" t="s">
        <v>833</v>
      </c>
      <c r="E22" s="12" t="s">
        <v>87</v>
      </c>
      <c r="F22" s="10" t="s">
        <v>834</v>
      </c>
      <c r="G22" s="11" t="s">
        <v>835</v>
      </c>
      <c r="H22" s="11" t="s">
        <v>90</v>
      </c>
      <c r="I22" s="10" t="s">
        <v>91</v>
      </c>
      <c r="J22" s="11"/>
    </row>
    <row r="23" spans="1:10" s="20" customFormat="1" ht="27.5" customHeight="1">
      <c r="A23" s="19">
        <v>20</v>
      </c>
      <c r="B23" s="2" t="s">
        <v>86</v>
      </c>
      <c r="C23" s="2" t="s">
        <v>819</v>
      </c>
      <c r="D23" s="12" t="s">
        <v>836</v>
      </c>
      <c r="E23" s="12" t="s">
        <v>87</v>
      </c>
      <c r="F23" s="10" t="s">
        <v>837</v>
      </c>
      <c r="G23" s="11" t="s">
        <v>838</v>
      </c>
      <c r="H23" s="11" t="s">
        <v>90</v>
      </c>
      <c r="I23" s="10" t="s">
        <v>91</v>
      </c>
      <c r="J23" s="11"/>
    </row>
    <row r="24" spans="1:10" s="20" customFormat="1" ht="27.5" customHeight="1">
      <c r="A24" s="19">
        <v>21</v>
      </c>
      <c r="B24" s="2" t="s">
        <v>94</v>
      </c>
      <c r="C24" s="2" t="s">
        <v>819</v>
      </c>
      <c r="D24" s="13" t="s">
        <v>839</v>
      </c>
      <c r="E24" s="11" t="s">
        <v>840</v>
      </c>
      <c r="F24" s="10" t="s">
        <v>841</v>
      </c>
      <c r="G24" s="11" t="s">
        <v>842</v>
      </c>
      <c r="H24" s="11" t="s">
        <v>98</v>
      </c>
      <c r="I24" s="10" t="s">
        <v>99</v>
      </c>
      <c r="J24" s="11" t="s">
        <v>100</v>
      </c>
    </row>
    <row r="25" spans="1:10" s="20" customFormat="1" ht="27.5" customHeight="1">
      <c r="A25" s="19">
        <v>22</v>
      </c>
      <c r="B25" s="2" t="s">
        <v>94</v>
      </c>
      <c r="C25" s="2" t="s">
        <v>819</v>
      </c>
      <c r="D25" s="11" t="s">
        <v>843</v>
      </c>
      <c r="E25" s="11" t="s">
        <v>840</v>
      </c>
      <c r="F25" s="10" t="s">
        <v>844</v>
      </c>
      <c r="G25" s="11" t="s">
        <v>845</v>
      </c>
      <c r="H25" s="11" t="s">
        <v>98</v>
      </c>
      <c r="I25" s="10" t="s">
        <v>99</v>
      </c>
      <c r="J25" s="11" t="s">
        <v>100</v>
      </c>
    </row>
    <row r="26" spans="1:10" s="20" customFormat="1" ht="27.5" customHeight="1">
      <c r="A26" s="19">
        <v>23</v>
      </c>
      <c r="B26" s="2" t="s">
        <v>706</v>
      </c>
      <c r="C26" s="2" t="s">
        <v>819</v>
      </c>
      <c r="D26" s="13" t="s">
        <v>846</v>
      </c>
      <c r="E26" s="12" t="s">
        <v>105</v>
      </c>
      <c r="F26" s="10" t="s">
        <v>847</v>
      </c>
      <c r="G26" s="11" t="s">
        <v>848</v>
      </c>
      <c r="H26" s="11" t="s">
        <v>104</v>
      </c>
      <c r="I26" s="11" t="s">
        <v>106</v>
      </c>
      <c r="J26" s="11"/>
    </row>
    <row r="27" spans="1:10" s="20" customFormat="1" ht="27.5" customHeight="1">
      <c r="A27" s="19">
        <v>24</v>
      </c>
      <c r="B27" s="2" t="s">
        <v>849</v>
      </c>
      <c r="C27" s="2" t="s">
        <v>819</v>
      </c>
      <c r="D27" s="13" t="s">
        <v>850</v>
      </c>
      <c r="E27" s="11" t="s">
        <v>111</v>
      </c>
      <c r="F27" s="10" t="s">
        <v>851</v>
      </c>
      <c r="G27" s="11" t="s">
        <v>852</v>
      </c>
      <c r="H27" s="11" t="s">
        <v>114</v>
      </c>
      <c r="I27" s="10" t="s">
        <v>115</v>
      </c>
      <c r="J27" s="11"/>
    </row>
    <row r="28" spans="1:10" s="20" customFormat="1" ht="27.5" customHeight="1">
      <c r="A28" s="19">
        <v>25</v>
      </c>
      <c r="B28" s="2" t="s">
        <v>849</v>
      </c>
      <c r="C28" s="2" t="s">
        <v>819</v>
      </c>
      <c r="D28" s="11" t="s">
        <v>853</v>
      </c>
      <c r="E28" s="11" t="s">
        <v>111</v>
      </c>
      <c r="F28" s="11" t="s">
        <v>854</v>
      </c>
      <c r="G28" s="11" t="s">
        <v>855</v>
      </c>
      <c r="H28" s="11" t="s">
        <v>114</v>
      </c>
      <c r="I28" s="10" t="s">
        <v>115</v>
      </c>
      <c r="J28" s="11"/>
    </row>
    <row r="29" spans="1:10" s="20" customFormat="1" ht="27.5" customHeight="1">
      <c r="A29" s="19">
        <v>26</v>
      </c>
      <c r="B29" s="2" t="s">
        <v>118</v>
      </c>
      <c r="C29" s="2" t="s">
        <v>819</v>
      </c>
      <c r="D29" s="13" t="s">
        <v>122</v>
      </c>
      <c r="E29" s="12" t="s">
        <v>119</v>
      </c>
      <c r="F29" s="10" t="s">
        <v>856</v>
      </c>
      <c r="G29" s="11" t="s">
        <v>857</v>
      </c>
      <c r="H29" s="11" t="s">
        <v>122</v>
      </c>
      <c r="I29" s="10" t="s">
        <v>856</v>
      </c>
      <c r="J29" s="11"/>
    </row>
    <row r="30" spans="1:10" s="20" customFormat="1" ht="27.5" customHeight="1">
      <c r="A30" s="19">
        <v>27</v>
      </c>
      <c r="B30" s="2" t="s">
        <v>126</v>
      </c>
      <c r="C30" s="2" t="s">
        <v>819</v>
      </c>
      <c r="D30" s="13" t="s">
        <v>858</v>
      </c>
      <c r="E30" s="11" t="s">
        <v>610</v>
      </c>
      <c r="F30" s="10" t="s">
        <v>859</v>
      </c>
      <c r="G30" s="11" t="s">
        <v>860</v>
      </c>
      <c r="H30" s="11" t="s">
        <v>130</v>
      </c>
      <c r="I30" s="10" t="s">
        <v>131</v>
      </c>
      <c r="J30" s="11"/>
    </row>
    <row r="31" spans="1:10" s="20" customFormat="1" ht="27.5" customHeight="1">
      <c r="A31" s="19">
        <v>28</v>
      </c>
      <c r="B31" s="2" t="s">
        <v>126</v>
      </c>
      <c r="C31" s="2" t="s">
        <v>819</v>
      </c>
      <c r="D31" s="13" t="s">
        <v>132</v>
      </c>
      <c r="E31" s="11" t="s">
        <v>610</v>
      </c>
      <c r="F31" s="10" t="s">
        <v>861</v>
      </c>
      <c r="G31" s="11" t="s">
        <v>862</v>
      </c>
      <c r="H31" s="11" t="s">
        <v>130</v>
      </c>
      <c r="I31" s="10" t="s">
        <v>131</v>
      </c>
      <c r="J31" s="11"/>
    </row>
    <row r="32" spans="1:10" s="20" customFormat="1" ht="27.5" customHeight="1">
      <c r="A32" s="19">
        <v>29</v>
      </c>
      <c r="B32" s="2" t="s">
        <v>135</v>
      </c>
      <c r="C32" s="2" t="s">
        <v>819</v>
      </c>
      <c r="D32" s="13" t="s">
        <v>863</v>
      </c>
      <c r="E32" s="11" t="s">
        <v>864</v>
      </c>
      <c r="F32" s="10" t="s">
        <v>865</v>
      </c>
      <c r="G32" s="9" t="s">
        <v>866</v>
      </c>
      <c r="H32" s="9" t="s">
        <v>867</v>
      </c>
      <c r="I32" s="9" t="s">
        <v>868</v>
      </c>
      <c r="J32" s="11"/>
    </row>
    <row r="33" spans="1:10" s="20" customFormat="1" ht="27.5" customHeight="1">
      <c r="A33" s="19">
        <v>30</v>
      </c>
      <c r="B33" s="2" t="s">
        <v>869</v>
      </c>
      <c r="C33" s="2" t="s">
        <v>819</v>
      </c>
      <c r="D33" s="23" t="s">
        <v>870</v>
      </c>
      <c r="E33" s="11" t="s">
        <v>871</v>
      </c>
      <c r="F33" s="10" t="s">
        <v>872</v>
      </c>
      <c r="G33" s="11" t="s">
        <v>873</v>
      </c>
      <c r="H33" s="11" t="s">
        <v>145</v>
      </c>
      <c r="I33" s="10" t="s">
        <v>146</v>
      </c>
      <c r="J33" s="11"/>
    </row>
    <row r="34" spans="1:10" s="20" customFormat="1" ht="27.5" customHeight="1">
      <c r="A34" s="19">
        <v>31</v>
      </c>
      <c r="B34" s="2" t="s">
        <v>869</v>
      </c>
      <c r="C34" s="2" t="s">
        <v>819</v>
      </c>
      <c r="D34" s="24" t="s">
        <v>874</v>
      </c>
      <c r="E34" s="11" t="s">
        <v>688</v>
      </c>
      <c r="F34" s="10" t="s">
        <v>875</v>
      </c>
      <c r="G34" s="9" t="s">
        <v>876</v>
      </c>
      <c r="H34" s="11" t="s">
        <v>145</v>
      </c>
      <c r="I34" s="10" t="s">
        <v>146</v>
      </c>
      <c r="J34" s="11"/>
    </row>
  </sheetData>
  <mergeCells count="1">
    <mergeCell ref="D2:J2"/>
  </mergeCells>
  <hyperlinks>
    <hyperlink ref="F4" r:id="rId1" xr:uid="{77047AB7-91BB-4330-B7DE-B14AE6CD70D7}"/>
    <hyperlink ref="F5" r:id="rId2" xr:uid="{3745A542-4618-46E7-8BE7-1BFDA38DD370}"/>
    <hyperlink ref="I4" r:id="rId3" xr:uid="{8C56EC4A-9921-462E-B189-8FFF524882AA}"/>
    <hyperlink ref="I5" r:id="rId4" xr:uid="{E5E1CC8E-C48D-499D-BC92-4D85D6D40B23}"/>
    <hyperlink ref="F6" r:id="rId5" display="mailto:rdixon@ehsd.cccounty.us" xr:uid="{DF83AFF1-30D7-4650-A89B-B589DF561458}"/>
    <hyperlink ref="I6" r:id="rId6" display="mailto:mroark@ehsd.cccounty.us" xr:uid="{AA45095A-7A68-48E2-BDE1-AAEB2267DAF4}"/>
    <hyperlink ref="F7" r:id="rId7" display="mailto:llindayen@ehsd.cccounty.us" xr:uid="{8FC2DCBD-8A46-4265-B956-7D2BB85A1FE1}"/>
    <hyperlink ref="I7" r:id="rId8" display="mailto:mroark@ehsd.cccounty.us" xr:uid="{A001BF11-3E14-4223-93D7-0CFCD7B761B6}"/>
    <hyperlink ref="F8" r:id="rId9" xr:uid="{EAE145FC-FF71-4B7E-B8CC-8DD98B5E4F96}"/>
    <hyperlink ref="F10" r:id="rId10" xr:uid="{84CCD92F-56A6-45C3-9065-CF2EF9A36941}"/>
    <hyperlink ref="I9" r:id="rId11" xr:uid="{721C2BD4-58BD-49F0-96F9-3B65F386B723}"/>
    <hyperlink ref="I10" r:id="rId12" xr:uid="{264C7E6B-BE67-48CF-A854-38795A97E089}"/>
    <hyperlink ref="F12" r:id="rId13" xr:uid="{2F81CC1D-4E4A-429E-8FA2-6B903823C93D}"/>
    <hyperlink ref="F11" r:id="rId14" xr:uid="{0C9DE0B4-77D9-4D54-8E00-9A2E0412F5DE}"/>
    <hyperlink ref="I11" r:id="rId15" xr:uid="{178D629C-C483-49D0-B8A3-189A400EC655}"/>
    <hyperlink ref="I12" r:id="rId16" xr:uid="{550F6A28-7B21-4814-858E-2BD80E4ABBB2}"/>
    <hyperlink ref="F13" r:id="rId17" xr:uid="{E8756969-373E-4C94-9C7E-69D42F294AB8}"/>
    <hyperlink ref="F14" r:id="rId18" xr:uid="{08D9C686-50F7-48E9-B353-8665B5D32F86}"/>
    <hyperlink ref="I13" r:id="rId19" xr:uid="{0690B446-DE08-4061-BE6B-CD0E4C868BC5}"/>
    <hyperlink ref="I14" r:id="rId20" xr:uid="{F89C7225-F8C3-4C98-8408-53EB51E849CB}"/>
    <hyperlink ref="F18" r:id="rId21" xr:uid="{E75964D9-4073-41D2-91B1-BA7361365A72}"/>
    <hyperlink ref="I18" r:id="rId22" xr:uid="{6DEA289D-2379-4D4B-962D-262509D5FD88}"/>
    <hyperlink ref="F19" r:id="rId23" xr:uid="{D08E97C6-1205-4990-8CC0-0D27CA0DEBFA}"/>
    <hyperlink ref="I19" r:id="rId24" xr:uid="{2AF6A8D4-B364-4D87-9F34-671B078C640B}"/>
    <hyperlink ref="F20" r:id="rId25" xr:uid="{A407D2D5-54F2-4D8B-8202-65B0A4A3FC00}"/>
    <hyperlink ref="I20" r:id="rId26" xr:uid="{10C90841-3F2B-47BF-8102-46BA935F3421}"/>
    <hyperlink ref="F21" r:id="rId27" xr:uid="{7850972B-5694-4178-A639-2B7B27157FE8}"/>
    <hyperlink ref="I21" r:id="rId28" xr:uid="{FFBED219-270A-4C2C-8981-9F39BF7ED562}"/>
    <hyperlink ref="F22" r:id="rId29" xr:uid="{88C2C720-35ED-4594-A52E-724C6F63E026}"/>
    <hyperlink ref="I22" r:id="rId30" xr:uid="{A394B313-C07B-4865-8FF2-45B08DFABE23}"/>
    <hyperlink ref="F23" r:id="rId31" xr:uid="{A2227E52-E635-4442-B6B3-3A078460E5B1}"/>
    <hyperlink ref="I23" r:id="rId32" xr:uid="{801B0FC5-6C76-4DDC-A131-FA926065E3DA}"/>
    <hyperlink ref="F25" r:id="rId33" xr:uid="{BACB17EF-9B9B-44CD-9603-DB31CEB042E6}"/>
    <hyperlink ref="I24" r:id="rId34" xr:uid="{9C4D0CB9-389F-46A9-A11B-E41D8F1C46B8}"/>
    <hyperlink ref="I25" r:id="rId35" xr:uid="{B4A0AE6C-17A8-4D81-A1CE-C25D50283A9D}"/>
    <hyperlink ref="I27" r:id="rId36" xr:uid="{0E0BD2E9-A72E-472F-81E7-FC0B6B4FA6FC}"/>
    <hyperlink ref="I28" r:id="rId37" xr:uid="{78CFF269-A273-4DA6-9CAB-32E0228E545C}"/>
    <hyperlink ref="F29" r:id="rId38" xr:uid="{0FCB165C-D496-497F-BCC4-D6B8C1D296AF}"/>
    <hyperlink ref="I29" r:id="rId39" xr:uid="{D20B11F5-ECFC-457B-9E38-831120B84B33}"/>
    <hyperlink ref="F31" r:id="rId40" xr:uid="{D094CCBF-DE7D-41C3-90F3-1C33E4196DF5}"/>
    <hyperlink ref="I31" r:id="rId41" xr:uid="{CA965F00-88F0-4891-8A98-64202A30DE3E}"/>
    <hyperlink ref="I30" r:id="rId42" xr:uid="{8F637879-A513-494A-B6D0-8EA038C7682F}"/>
    <hyperlink ref="F32" r:id="rId43" xr:uid="{2A244B66-5CB3-4F71-918C-0F984C75B100}"/>
    <hyperlink ref="F33" r:id="rId44" xr:uid="{63246991-E3F2-45F5-83B4-7B365C089108}"/>
    <hyperlink ref="F34" r:id="rId45" xr:uid="{7E3E13D5-554F-450A-8CC6-3E60737016EA}"/>
    <hyperlink ref="I33" r:id="rId46" xr:uid="{EF267C92-3C88-45FF-A322-6402DD542204}"/>
    <hyperlink ref="I34" r:id="rId47" xr:uid="{23663894-4FA2-43C5-9749-B7DAA79BE5D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0CC06882F5499B097DFA6BBE198C" ma:contentTypeVersion="14" ma:contentTypeDescription="Create a new document." ma:contentTypeScope="" ma:versionID="26991f90063412dccb91114bb56454fb">
  <xsd:schema xmlns:xsd="http://www.w3.org/2001/XMLSchema" xmlns:xs="http://www.w3.org/2001/XMLSchema" xmlns:p="http://schemas.microsoft.com/office/2006/metadata/properties" xmlns:ns2="e5a92c37-cfc9-4ab8-80cd-dc02fd27eb10" xmlns:ns3="f6b1d80a-5717-428b-b7f8-dfb6a276f7b9" targetNamespace="http://schemas.microsoft.com/office/2006/metadata/properties" ma:root="true" ma:fieldsID="16b21605b0c9d81f7884c2b83de32768" ns2:_="" ns3:_="">
    <xsd:import namespace="e5a92c37-cfc9-4ab8-80cd-dc02fd27eb10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92c37-cfc9-4ab8-80cd-dc02fd27e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1A5E3-F1CF-4025-B625-AF3B091D33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09DB59-FB5D-4CB3-ABC9-EEA8E4D4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92c37-cfc9-4ab8-80cd-dc02fd27eb10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BDB8D-8F56-4588-82B3-D7AB4E353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Tester_SME Schedule </vt:lpstr>
      <vt:lpstr>Tester_SME Roster_No dups</vt:lpstr>
      <vt:lpstr>Backups</vt:lpstr>
      <vt:lpstr>TPOC </vt:lpstr>
      <vt:lpstr>'Tester_SME Schedule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Hernandez</dc:creator>
  <cp:lastModifiedBy>Rachel Hernandez</cp:lastModifiedBy>
  <dcterms:created xsi:type="dcterms:W3CDTF">2022-03-25T16:44:42Z</dcterms:created>
  <dcterms:modified xsi:type="dcterms:W3CDTF">2022-04-15T14:21:27Z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0x01010067F00CC06882F5499B097DFA6BBE198C</vt:lpwstr>
  </property>
</Properties>
</file>