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dot\Downloads\Release Notes\"/>
    </mc:Choice>
  </mc:AlternateContent>
  <xr:revisionPtr revIDLastSave="0" documentId="13_ncr:1_{9997D8EE-9105-4968-8075-5EC95F98540F}" xr6:coauthVersionLast="47" xr6:coauthVersionMax="47" xr10:uidLastSave="{00000000-0000-0000-0000-000000000000}"/>
  <workbookProtection workbookAlgorithmName="SHA-512" workbookHashValue="ZJLQmVtSa1+yB3s3ncmhHwiG2gCOY4sJZO9ObXuAYnu9CcgLk6DtU8SOhRswJcH3bMNHHi4CDAoSVdzJehB12A==" workbookSaltValue="3T9SCoKFWJ3tUito673lhA==" workbookSpinCount="100000" lockStructure="1"/>
  <bookViews>
    <workbookView xWindow="-120" yWindow="-120" windowWidth="29040" windowHeight="15840" tabRatio="602" xr2:uid="{00000000-000D-0000-FFFF-FFFF00000000}"/>
  </bookViews>
  <sheets>
    <sheet name="RLCR_Release Notes" sheetId="1" r:id="rId1"/>
  </sheets>
  <definedNames>
    <definedName name="_xlnm._FilterDatabase" localSheetId="0" hidden="1">'RLCR_Release Notes'!$A$1:$I$1</definedName>
    <definedName name="_xlnm.Print_Titles" localSheetId="0">'RLCR_Release Notes'!$1:$1</definedName>
    <definedName name="Z_DCC028F6_EEAD_4B37_803C_49128AAEF748_.wvu.FilterData" localSheetId="0" hidden="1">'RLCR_Release Notes'!$B$1:$I$1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<sst xmlns="http://schemas.openxmlformats.org/spreadsheetml/2006/main" count="129" uniqueCount="81">
  <si>
    <t>Release #</t>
  </si>
  <si>
    <t>Release Date</t>
  </si>
  <si>
    <t>Item Type</t>
  </si>
  <si>
    <t>Item Number</t>
  </si>
  <si>
    <t>Functional Area</t>
  </si>
  <si>
    <t>Programs Impacted</t>
  </si>
  <si>
    <t>Original Behavior</t>
  </si>
  <si>
    <t>New Behavior</t>
  </si>
  <si>
    <t>Ticket Number</t>
  </si>
  <si>
    <t>Defect</t>
  </si>
  <si>
    <t>SCR</t>
  </si>
  <si>
    <t/>
  </si>
  <si>
    <t>Online</t>
  </si>
  <si>
    <t>Medi-Cal/MSP/CMSP</t>
  </si>
  <si>
    <t>CalFresh</t>
  </si>
  <si>
    <t>22.08.25</t>
  </si>
  <si>
    <t>CA-248929</t>
  </si>
  <si>
    <t>CalFresh, CalWORKs, CAPI, General Relief, RCA/RMA, Refugee</t>
  </si>
  <si>
    <t xml:space="preserve">CalSAWS generated the M16-701 - "EBT Adjustment Advise NOA" in error when the participants filed an EBT adjustment claim with the EBT vendor and the claim was denied by the vendor. A file was received and CalSAWS generated the incorrect NOA. </t>
  </si>
  <si>
    <t>The M16-701 NOA batch generation has been temporarily suspended. The M16-701 is available via the Template Repository.</t>
  </si>
  <si>
    <t>CA-247994</t>
  </si>
  <si>
    <t>CalWORKs, RCA/RMA</t>
  </si>
  <si>
    <t>The CalWORKs grant amounts needed to be increased effective 10/01/2022 per ACL 22-60, but an informing notice was not sent to Customers.</t>
  </si>
  <si>
    <t>The TEMP 2250 form will be mass mailed to all active CalWORKs/RCA participants to inform them of the Maximum Aid Payment (MAP) increase  levels, going into effect October 1, 2022. The mass mailing will occur on August 25, 2022 to all active CW/RCA recipients. The TEMP 2250 will be viewable to the Self Service Portal.</t>
  </si>
  <si>
    <t>CA-242023</t>
  </si>
  <si>
    <t>Reports</t>
  </si>
  <si>
    <t>Several State and Fiscal reports were scheduled to generate before the data was available causing the reports to generate with incomplete data.</t>
  </si>
  <si>
    <t>Several State and Fiscal reports are now scheduled to generate after the data becomes available.</t>
  </si>
  <si>
    <t>CA-249492</t>
  </si>
  <si>
    <t>Tech Arch</t>
  </si>
  <si>
    <t>The Case Data Removal batch job was configured to process 10,000 cases per run.</t>
  </si>
  <si>
    <t>The Case Data Removal batch job is configured to process 20,000 cases per run.</t>
  </si>
  <si>
    <t>CA-248348</t>
  </si>
  <si>
    <t>BenefitsCal</t>
  </si>
  <si>
    <t>No records displayed, by default, on the Self Service Portal Customer Privacy page because of the begin date setting.</t>
  </si>
  <si>
    <t>All open ended records display, by default, on the Self Service Portal Customer Privacy page.</t>
  </si>
  <si>
    <t>CA-248002</t>
  </si>
  <si>
    <t>Users received an error when attempting to update the phone number on the Contact Detail page.</t>
  </si>
  <si>
    <t>Users are able to update the phone number on the Contact Detail page without receiving an error.</t>
  </si>
  <si>
    <t>CA-248684</t>
  </si>
  <si>
    <t>For counties who have not opted into 2 way messaging, some sections of the CalSAWS Homepage were not populating in the correct areas.</t>
  </si>
  <si>
    <t>All counties, regardless of being opted into 2 way messaging, are correctly displaying all sections on the CalSAWS Homepage.</t>
  </si>
  <si>
    <t>CA-248579</t>
  </si>
  <si>
    <t>Auxiliary Issuance Monthly Report was not generated with more than 65 thousand records in a sheet.</t>
  </si>
  <si>
    <t>Auxiliary Issuance Monthly Report now generates. The report will be rerun for 07/01/2022.</t>
  </si>
  <si>
    <t>CA-245726</t>
  </si>
  <si>
    <t>The DFA 256 and Integrated Calfresh Detail Claiming reports were not reconciling.</t>
  </si>
  <si>
    <t>The DFA 256 and Integrated Calfresh Detail Claiming reports are now reconciling.</t>
  </si>
  <si>
    <t>CA-246361</t>
  </si>
  <si>
    <t>The Real Time Task Management reports had less counts in the BI dashboard than the CalSAWS task Worklist page within Category (10350) and the associated Category Type (399).</t>
  </si>
  <si>
    <t>The case.id that has been removed is null code in the load editor in the 'Qlik' application. The counts are matching in both 'sys4 Qlik' application and the CalSAWS website.</t>
  </si>
  <si>
    <t>CA-244851</t>
  </si>
  <si>
    <t>With regards to the CF 296 report, the count was not reconciling between line 4, line 5, and line 6.</t>
  </si>
  <si>
    <t>Code changes have been made for the column fund category to make default value as 'pst'. With regards to the CF 296 report, the lines are now reconciling as a result of the code changes.</t>
  </si>
  <si>
    <t>CA-248487</t>
  </si>
  <si>
    <t xml:space="preserve">With regards to the Main Payroll Benefit Warrant Production Reconciliation Report, the 'Totals' cells in the Summary sheet were referencing to the wrong columns. </t>
  </si>
  <si>
    <t>With regards to the Main Payroll Benefit Warrant Production Reconciliation Report, the columns for the respective headers and data have been changed and moved to different columns in CIV split report. Hence, 'Totals' cells in Summary sheet are now referencing to the correct columns.</t>
  </si>
  <si>
    <t>NOAs</t>
  </si>
  <si>
    <t>CA-245990</t>
  </si>
  <si>
    <t xml:space="preserve">PRB0043617	</t>
  </si>
  <si>
    <t>CA-248626</t>
  </si>
  <si>
    <t xml:space="preserve">	PRB0043895	</t>
  </si>
  <si>
    <t>CA-249061</t>
  </si>
  <si>
    <t xml:space="preserve">	PRB0044108</t>
  </si>
  <si>
    <t>CA-248618</t>
  </si>
  <si>
    <t xml:space="preserve">	PRB0043742</t>
  </si>
  <si>
    <t>22.08.23</t>
  </si>
  <si>
    <t xml:space="preserve">(Data Change Request): Due to the misaligned applications, the worker was unable to process Medi-Cal benefits due to the 'Read only Reason': 'Prior Pending Months'. With regards to the Medi-Cal Person History page, the 'App#1' was pending from 12/2021. </t>
  </si>
  <si>
    <t>Data Change Run Date: 8/23/2022 With regards to the Medi-Cal Person History page, the App#1 is now pending from 04/2020. The person status has been updated to align with the program status.</t>
  </si>
  <si>
    <t>(Data Change Request): With regards to the Calfresh Detail page, the Recertify button was not displayed for 05/2022 and the 'Rescind &amp; Reapply' buttons were not displayed for 06/2022.</t>
  </si>
  <si>
    <t>Data Change Run Date: 8/23/2022 With regards to the Calfresh Detail page, the 'Recertify' button is now being displayed for 05/2022 and the 'Rescind &amp; Reapply' buttons are displayed for 06/2022.</t>
  </si>
  <si>
    <t>(Data Change Request): With regards to the General Relief Opportunities for Work (GROW) Detail page, a duplicate GROW Program was added and could not be deregistered because of missing person name.</t>
  </si>
  <si>
    <t>Data Change Run Date: 8/23/2022 The duplicate General Relief Opportunities for Work (GROW) program has been removed from the case.</t>
  </si>
  <si>
    <t>(Data Change Request): With regards to the Medi-Cal Person History page in relation to PN01 (person 1), the 'App#1' was pending from 11/2014 to 09/2016.</t>
  </si>
  <si>
    <t>Data Change Run Date: 8/23/2022 With regards to the Medi-Cal Person History page in relation to 'PN01' (person 1), the 'App#1' is 'Active' from 05/2016 to 09/2016.</t>
  </si>
  <si>
    <t xml:space="preserve">PRB0043956	</t>
  </si>
  <si>
    <t xml:space="preserve">	PRB0044057</t>
  </si>
  <si>
    <t xml:space="preserve">	PRB0043540</t>
  </si>
  <si>
    <t>PRB0043663</t>
  </si>
  <si>
    <t xml:space="preserve">	PRB0040849</t>
  </si>
  <si>
    <t>PRB0044034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</si>
</sst>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2">
    <xf numFmtId="0" fontId="0" fillId="0" borderId="0" xfId="0"/>
    <xf numFmtId="0" fontId="19" fillId="0" borderId="0" xfId="0" applyFont="1" applyAlignment="1">
      <alignment horizontal="left" vertical="top" wrapText="1"/>
    </xf>
    <xf numFmtId="49" fontId="21" fillId="0" borderId="0" xfId="0" applyNumberFormat="1" applyFont="1" applyBorder="1" applyAlignment="1">
      <alignment horizontal="left" vertical="top" wrapText="1"/>
    </xf>
    <xf numFmtId="0" fontId="21"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0" fontId="20" fillId="33" borderId="11" xfId="0" applyFont="1" applyFill="1" applyBorder="1" applyAlignment="1">
      <alignment horizontal="left" vertical="top" wrapText="1"/>
    </xf>
    <xf numFmtId="164" fontId="20" fillId="33" borderId="11" xfId="0" applyNumberFormat="1" applyFont="1" applyFill="1" applyBorder="1" applyAlignment="1">
      <alignment horizontal="left" vertical="top" wrapText="1"/>
    </xf>
    <xf numFmtId="49" fontId="20" fillId="33" borderId="11" xfId="0" applyNumberFormat="1" applyFont="1" applyFill="1" applyBorder="1" applyAlignment="1">
      <alignment horizontal="left" vertical="top" wrapText="1"/>
    </xf>
    <xf numFmtId="0" fontId="0" fillId="0" borderId="0" xfId="0" applyAlignment="1">
      <alignment horizontal="left" vertical="top"/>
    </xf>
    <xf numFmtId="0" fontId="21" fillId="0" borderId="10" xfId="0" applyFont="1" applyBorder="1" applyAlignment="1">
      <alignment horizontal="left" vertical="top" wrapText="1"/>
    </xf>
    <xf numFmtId="15" fontId="21" fillId="0" borderId="10" xfId="0" applyNumberFormat="1" applyFont="1" applyBorder="1" applyAlignment="1">
      <alignment horizontal="left" vertical="top" wrapText="1"/>
    </xf>
    <xf numFmtId="49" fontId="21" fillId="0" borderId="10" xfId="0" applyNumberFormat="1" applyFont="1" applyBorder="1" applyAlignment="1">
      <alignment horizontal="lef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8"/>
  <sheetViews>
    <sheetView showGridLines="0" tabSelected="1" zoomScale="70" zoomScaleNormal="70" workbookViewId="0">
      <pane xSplit="3" ySplit="1" topLeftCell="D10" activePane="bottomRight" state="frozen"/>
      <selection pane="topRight" activeCell="E1" sqref="E1"/>
      <selection pane="bottomLeft" activeCell="A2" sqref="A2"/>
      <selection pane="bottomRight" activeCell="E12" sqref="E12"/>
    </sheetView>
  </sheetViews>
  <sheetFormatPr defaultColWidth="9.42578125" defaultRowHeight="16.5" x14ac:dyDescent="0.25"/>
  <cols>
    <col min="1" max="1" width="19.140625" style="3" customWidth="1"/>
    <col min="2" max="2" width="17" style="4" bestFit="1" customWidth="1"/>
    <col min="3" max="3" width="13.42578125" style="3" bestFit="1" customWidth="1"/>
    <col min="4" max="4" width="16.5703125" style="3" bestFit="1" customWidth="1"/>
    <col min="5" max="5" width="19.42578125" style="3" bestFit="1" customWidth="1"/>
    <col min="6" max="6" width="27.85546875" style="3" bestFit="1" customWidth="1"/>
    <col min="7" max="7" width="46.42578125" style="3" bestFit="1" customWidth="1"/>
    <col min="8" max="8" width="43.5703125" style="3" bestFit="1" customWidth="1"/>
    <col min="9" max="9" width="42.85546875" style="2" customWidth="1"/>
    <col min="10" max="10" width="36.42578125" style="3" customWidth="1"/>
    <col min="11" max="16384" width="9.42578125" style="3"/>
  </cols>
  <sheetData>
    <row r="1" spans="1:10" s="1" customFormat="1" ht="14.25" x14ac:dyDescent="0.25">
      <c r="A1" s="5" t="s">
        <v>0</v>
      </c>
      <c r="B1" s="6" t="s">
        <v>1</v>
      </c>
      <c r="C1" s="5" t="s">
        <v>2</v>
      </c>
      <c r="D1" s="5" t="s">
        <v>3</v>
      </c>
      <c r="E1" s="5" t="s">
        <v>4</v>
      </c>
      <c r="F1" s="5" t="s">
        <v>5</v>
      </c>
      <c r="G1" s="5" t="s">
        <v>6</v>
      </c>
      <c r="H1" s="5" t="s">
        <v>7</v>
      </c>
      <c r="I1" s="7" t="s">
        <v>8</v>
      </c>
    </row>
    <row r="2" spans="1:10" ht="87.95" customHeight="1" x14ac:dyDescent="0.25">
      <c r="A2" s="9" t="s">
        <v>15</v>
      </c>
      <c r="B2" s="10">
        <v>44798</v>
      </c>
      <c r="C2" s="9" t="s">
        <v>10</v>
      </c>
      <c r="D2" s="9" t="s">
        <v>16</v>
      </c>
      <c r="E2" s="9" t="s">
        <v>57</v>
      </c>
      <c r="F2" s="9" t="s">
        <v>17</v>
      </c>
      <c r="G2" s="9" t="s">
        <v>18</v>
      </c>
      <c r="H2" s="9" t="s">
        <v>19</v>
      </c>
      <c r="I2" s="9"/>
      <c r="J2" s="8"/>
    </row>
    <row r="3" spans="1:10" ht="126.95" customHeight="1" x14ac:dyDescent="0.25">
      <c r="A3" s="9" t="s">
        <v>15</v>
      </c>
      <c r="B3" s="10">
        <v>44798</v>
      </c>
      <c r="C3" s="9" t="s">
        <v>10</v>
      </c>
      <c r="D3" s="9" t="s">
        <v>20</v>
      </c>
      <c r="E3" s="9" t="s">
        <v>57</v>
      </c>
      <c r="F3" s="9" t="s">
        <v>21</v>
      </c>
      <c r="G3" s="9" t="s">
        <v>22</v>
      </c>
      <c r="H3" s="9" t="s">
        <v>23</v>
      </c>
      <c r="I3" s="9"/>
    </row>
    <row r="4" spans="1:10" ht="99" customHeight="1" x14ac:dyDescent="0.25">
      <c r="A4" s="9" t="s">
        <v>15</v>
      </c>
      <c r="B4" s="10">
        <v>44798</v>
      </c>
      <c r="C4" s="9" t="s">
        <v>10</v>
      </c>
      <c r="D4" s="9" t="s">
        <v>24</v>
      </c>
      <c r="E4" s="9" t="s">
        <v>25</v>
      </c>
      <c r="F4" s="9" t="s">
        <v>11</v>
      </c>
      <c r="G4" s="9" t="s">
        <v>26</v>
      </c>
      <c r="H4" s="9" t="s">
        <v>27</v>
      </c>
      <c r="I4" s="9"/>
    </row>
    <row r="5" spans="1:10" ht="83.1" customHeight="1" x14ac:dyDescent="0.25">
      <c r="A5" s="9" t="s">
        <v>15</v>
      </c>
      <c r="B5" s="10">
        <v>44798</v>
      </c>
      <c r="C5" s="9" t="s">
        <v>10</v>
      </c>
      <c r="D5" s="9" t="s">
        <v>28</v>
      </c>
      <c r="E5" s="9" t="s">
        <v>29</v>
      </c>
      <c r="F5" s="9" t="s">
        <v>11</v>
      </c>
      <c r="G5" s="9" t="s">
        <v>30</v>
      </c>
      <c r="H5" s="9" t="s">
        <v>31</v>
      </c>
      <c r="I5" s="9"/>
    </row>
    <row r="6" spans="1:10" ht="83.1" customHeight="1" x14ac:dyDescent="0.25">
      <c r="A6" s="9" t="s">
        <v>15</v>
      </c>
      <c r="B6" s="10">
        <v>44798</v>
      </c>
      <c r="C6" s="9" t="s">
        <v>9</v>
      </c>
      <c r="D6" s="9" t="s">
        <v>32</v>
      </c>
      <c r="E6" s="9" t="s">
        <v>33</v>
      </c>
      <c r="F6" s="9" t="s">
        <v>11</v>
      </c>
      <c r="G6" s="9" t="s">
        <v>34</v>
      </c>
      <c r="H6" s="9" t="s">
        <v>35</v>
      </c>
      <c r="I6" s="9"/>
    </row>
    <row r="7" spans="1:10" ht="83.1" customHeight="1" x14ac:dyDescent="0.25">
      <c r="A7" s="9" t="s">
        <v>15</v>
      </c>
      <c r="B7" s="10">
        <v>44798</v>
      </c>
      <c r="C7" s="9" t="s">
        <v>9</v>
      </c>
      <c r="D7" s="9" t="s">
        <v>36</v>
      </c>
      <c r="E7" s="9" t="s">
        <v>33</v>
      </c>
      <c r="F7" s="9" t="s">
        <v>11</v>
      </c>
      <c r="G7" s="9" t="s">
        <v>37</v>
      </c>
      <c r="H7" s="9" t="s">
        <v>38</v>
      </c>
      <c r="I7" s="9" t="s">
        <v>75</v>
      </c>
    </row>
    <row r="8" spans="1:10" ht="73.5" customHeight="1" x14ac:dyDescent="0.25">
      <c r="A8" s="9" t="s">
        <v>15</v>
      </c>
      <c r="B8" s="10">
        <v>44798</v>
      </c>
      <c r="C8" s="9" t="s">
        <v>9</v>
      </c>
      <c r="D8" s="9" t="s">
        <v>39</v>
      </c>
      <c r="E8" s="9" t="s">
        <v>12</v>
      </c>
      <c r="F8" s="9" t="s">
        <v>11</v>
      </c>
      <c r="G8" s="9" t="s">
        <v>40</v>
      </c>
      <c r="H8" s="9" t="s">
        <v>41</v>
      </c>
      <c r="I8" s="9" t="s">
        <v>76</v>
      </c>
    </row>
    <row r="9" spans="1:10" ht="81" customHeight="1" x14ac:dyDescent="0.25">
      <c r="A9" s="9" t="s">
        <v>15</v>
      </c>
      <c r="B9" s="10">
        <v>44798</v>
      </c>
      <c r="C9" s="9" t="s">
        <v>9</v>
      </c>
      <c r="D9" s="9" t="s">
        <v>42</v>
      </c>
      <c r="E9" s="9" t="s">
        <v>25</v>
      </c>
      <c r="F9" s="9" t="s">
        <v>11</v>
      </c>
      <c r="G9" s="9" t="s">
        <v>43</v>
      </c>
      <c r="H9" s="9" t="s">
        <v>44</v>
      </c>
      <c r="I9" s="9"/>
    </row>
    <row r="10" spans="1:10" ht="66.95" customHeight="1" x14ac:dyDescent="0.25">
      <c r="A10" s="9" t="s">
        <v>15</v>
      </c>
      <c r="B10" s="10">
        <v>44798</v>
      </c>
      <c r="C10" s="9" t="s">
        <v>9</v>
      </c>
      <c r="D10" s="9" t="s">
        <v>45</v>
      </c>
      <c r="E10" s="9" t="s">
        <v>25</v>
      </c>
      <c r="F10" s="9" t="s">
        <v>11</v>
      </c>
      <c r="G10" s="9" t="s">
        <v>46</v>
      </c>
      <c r="H10" s="9" t="s">
        <v>47</v>
      </c>
      <c r="I10" s="9" t="s">
        <v>77</v>
      </c>
    </row>
    <row r="11" spans="1:10" ht="109.5" customHeight="1" x14ac:dyDescent="0.25">
      <c r="A11" s="9" t="s">
        <v>15</v>
      </c>
      <c r="B11" s="10">
        <v>44798</v>
      </c>
      <c r="C11" s="9" t="s">
        <v>9</v>
      </c>
      <c r="D11" s="9" t="s">
        <v>48</v>
      </c>
      <c r="E11" s="9" t="s">
        <v>25</v>
      </c>
      <c r="F11" s="9" t="s">
        <v>11</v>
      </c>
      <c r="G11" s="9" t="s">
        <v>49</v>
      </c>
      <c r="H11" s="9" t="s">
        <v>50</v>
      </c>
      <c r="I11" s="9" t="s">
        <v>78</v>
      </c>
    </row>
    <row r="12" spans="1:10" ht="105" customHeight="1" x14ac:dyDescent="0.25">
      <c r="A12" s="9" t="s">
        <v>15</v>
      </c>
      <c r="B12" s="10">
        <v>44798</v>
      </c>
      <c r="C12" s="9" t="s">
        <v>9</v>
      </c>
      <c r="D12" s="9" t="s">
        <v>51</v>
      </c>
      <c r="E12" s="9" t="s">
        <v>25</v>
      </c>
      <c r="F12" s="9" t="s">
        <v>11</v>
      </c>
      <c r="G12" s="9" t="s">
        <v>52</v>
      </c>
      <c r="H12" s="9" t="s">
        <v>53</v>
      </c>
      <c r="I12" s="9" t="s">
        <v>79</v>
      </c>
    </row>
    <row r="13" spans="1:10" ht="105" customHeight="1" x14ac:dyDescent="0.25">
      <c r="A13" s="9" t="s">
        <v>15</v>
      </c>
      <c r="B13" s="10">
        <v>44798</v>
      </c>
      <c r="C13" s="9" t="s">
        <v>9</v>
      </c>
      <c r="D13" s="9" t="s">
        <v>54</v>
      </c>
      <c r="E13" s="9" t="s">
        <v>25</v>
      </c>
      <c r="F13" s="9" t="s">
        <v>11</v>
      </c>
      <c r="G13" s="9" t="s">
        <v>55</v>
      </c>
      <c r="H13" s="9" t="s">
        <v>56</v>
      </c>
      <c r="I13" s="9" t="s">
        <v>80</v>
      </c>
    </row>
    <row r="14" spans="1:10" ht="92.1" customHeight="1" x14ac:dyDescent="0.25">
      <c r="A14" s="9" t="s">
        <v>66</v>
      </c>
      <c r="B14" s="10">
        <v>44796</v>
      </c>
      <c r="C14" s="9" t="s">
        <v>9</v>
      </c>
      <c r="D14" s="9" t="s">
        <v>58</v>
      </c>
      <c r="E14" s="9" t="s">
        <v>12</v>
      </c>
      <c r="F14" s="9"/>
      <c r="G14" s="9" t="s">
        <v>67</v>
      </c>
      <c r="H14" s="9" t="s">
        <v>68</v>
      </c>
      <c r="I14" s="11" t="s">
        <v>59</v>
      </c>
    </row>
    <row r="15" spans="1:10" ht="92.1" customHeight="1" x14ac:dyDescent="0.25">
      <c r="A15" s="9" t="s">
        <v>66</v>
      </c>
      <c r="B15" s="10">
        <v>44796</v>
      </c>
      <c r="C15" s="9" t="s">
        <v>9</v>
      </c>
      <c r="D15" s="9" t="s">
        <v>60</v>
      </c>
      <c r="E15" s="9" t="s">
        <v>12</v>
      </c>
      <c r="F15" s="9" t="s">
        <v>14</v>
      </c>
      <c r="G15" s="9" t="s">
        <v>69</v>
      </c>
      <c r="H15" s="9" t="s">
        <v>70</v>
      </c>
      <c r="I15" s="11" t="s">
        <v>61</v>
      </c>
    </row>
    <row r="16" spans="1:10" ht="92.1" customHeight="1" x14ac:dyDescent="0.25">
      <c r="A16" s="9" t="s">
        <v>66</v>
      </c>
      <c r="B16" s="10">
        <v>44796</v>
      </c>
      <c r="C16" s="9" t="s">
        <v>9</v>
      </c>
      <c r="D16" s="9" t="s">
        <v>62</v>
      </c>
      <c r="E16" s="9" t="s">
        <v>12</v>
      </c>
      <c r="F16" s="9"/>
      <c r="G16" s="9" t="s">
        <v>71</v>
      </c>
      <c r="H16" s="9" t="s">
        <v>72</v>
      </c>
      <c r="I16" s="11" t="s">
        <v>63</v>
      </c>
    </row>
    <row r="17" spans="1:9" ht="92.1" customHeight="1" x14ac:dyDescent="0.25">
      <c r="A17" s="9" t="s">
        <v>66</v>
      </c>
      <c r="B17" s="10">
        <v>44796</v>
      </c>
      <c r="C17" s="9" t="s">
        <v>9</v>
      </c>
      <c r="D17" s="9" t="s">
        <v>64</v>
      </c>
      <c r="E17" s="9" t="s">
        <v>12</v>
      </c>
      <c r="F17" s="9" t="s">
        <v>13</v>
      </c>
      <c r="G17" s="9" t="s">
        <v>73</v>
      </c>
      <c r="H17" s="9" t="s">
        <v>74</v>
      </c>
      <c r="I17" s="11" t="s">
        <v>65</v>
      </c>
    </row>
    <row r="18" spans="1:9" ht="44.45" customHeight="1" x14ac:dyDescent="0.25"/>
    <row r="19" spans="1:9" ht="44.45" customHeight="1" x14ac:dyDescent="0.25"/>
    <row r="20" spans="1:9" ht="44.45" customHeight="1" x14ac:dyDescent="0.25"/>
    <row r="21" spans="1:9" ht="44.45" customHeight="1" x14ac:dyDescent="0.25"/>
    <row r="22" spans="1:9" ht="44.45" customHeight="1" x14ac:dyDescent="0.25"/>
    <row r="23" spans="1:9" ht="44.45" customHeight="1" x14ac:dyDescent="0.25"/>
    <row r="24" spans="1:9" ht="44.45" customHeight="1" x14ac:dyDescent="0.25"/>
    <row r="25" spans="1:9" ht="44.45" customHeight="1" x14ac:dyDescent="0.25"/>
    <row r="26" spans="1:9" ht="44.45" customHeight="1" x14ac:dyDescent="0.25"/>
    <row r="27" spans="1:9" ht="44.45" customHeight="1" x14ac:dyDescent="0.25"/>
    <row r="28" spans="1:9" ht="44.45" customHeight="1" x14ac:dyDescent="0.25"/>
  </sheetData>
  <autoFilter ref="A1:I1" xr:uid="{00000000-0001-0000-0000-000000000000}"/>
  <sortState xmlns:xlrd2="http://schemas.microsoft.com/office/spreadsheetml/2017/richdata2" ref="A2:I17">
    <sortCondition descending="1" ref="B2:B17"/>
    <sortCondition descending="1" ref="C2:C17"/>
    <sortCondition ref="E2:E17"/>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378AD52A-D8E3-4258-A47D-F6803DB2D498}"/>
    </customSheetView>
  </customSheetViews>
  <phoneticPr fontId="23" type="noConversion"/>
  <conditionalFormatting sqref="D3:D1048576 D1">
    <cfRule type="duplicateValues" dxfId="0" priority="330"/>
  </conditionalFormatting>
  <pageMargins left="0.7" right="0.7" top="0.75" bottom="0.75" header="0.3" footer="0.3"/>
  <pageSetup scale="49" fitToHeight="0"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2.xml><?xml version="1.0" encoding="utf-8"?>
<ds:datastoreItem xmlns:ds="http://schemas.openxmlformats.org/officeDocument/2006/customXml" ds:itemID="{F625EBDD-ACBC-4BDE-8BA4-31499FDEC20F}">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43c23fa-e7a6-40ad-ac09-0fe1ebcc5b70"/>
    <ds:schemaRef ds:uri="http://purl.org/dc/elements/1.1/"/>
    <ds:schemaRef ds:uri="http://purl.org/dc/terms/"/>
    <ds:schemaRef ds:uri="http://schemas.microsoft.com/office/infopath/2007/PartnerControls"/>
    <ds:schemaRef ds:uri="82b488b0-a56a-469b-a42d-e3892efe3cc2"/>
    <ds:schemaRef ds:uri="http://www.w3.org/XML/1998/namespace"/>
  </ds:schemaRefs>
</ds:datastoreItem>
</file>

<file path=customXml/itemProps3.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Tan Do</cp:lastModifiedBy>
  <cp:revision/>
  <cp:lastPrinted>2022-08-25T22:23:20Z</cp:lastPrinted>
  <dcterms:created xsi:type="dcterms:W3CDTF">2015-11-02T05:30:28Z</dcterms:created>
  <dcterms:modified xsi:type="dcterms:W3CDTF">2022-08-31T23:20:13Z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