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raghunathan\Documents\BenefitsCal\Release Notes\PRD\"/>
    </mc:Choice>
  </mc:AlternateContent>
  <xr:revisionPtr revIDLastSave="0" documentId="8_{24329594-BE5B-482B-827B-7A45F953C1BE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<sst xmlns="http://schemas.openxmlformats.org/spreadsheetml/2006/main" count="105" uniqueCount="82">
  <si>
    <t>Created on:</t>
  </si>
  <si>
    <t>09 Mar 22 17:47 UTC</t>
  </si>
  <si>
    <t>Jira Site:</t>
  </si>
  <si>
    <t>https://calsaws-portal-mobile-jira.atlassian.net</t>
  </si>
  <si>
    <t>Jira Query:</t>
  </si>
  <si>
    <t>status not in ("Recommended for Rejection", Cancelled) AND "Targeted Release[Dropdown]" = "Release 4.3.0" AND (issuetype = Defect AND "Defect Detected Phase[Dropdown]" = Operation-Production OR issuetype = Enhancement AND labels in (ProductionPriority, "M&amp;O")) AND issuetype = Defect</t>
  </si>
  <si>
    <t>Jira Enhancement Query:</t>
  </si>
  <si>
    <t>project in (BenefitsCal-UAT, "CalSAWS Statewide Portal/Mobile") AND "Targeted Release[Dropdown]" = "Release 4.3.0" AND issuetype in (Defect, Enhancement, Requirement) AND status not in ("Recommended for Rejection", Cancelled) AND issuetype = Enhancement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</si>
  <si>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</si>
  <si>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</si>
  <si>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</si>
  <si>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</si>
  <si>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</si>
  <si>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</si>
  <si>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</si>
  <si>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Defect</t>
  </si>
  <si>
    <t>CSPM-61146</t>
  </si>
  <si>
    <t>General/Other</t>
  </si>
  <si>
    <t>The exception text in the cp_web_excp table exceeded the 50 character length for the mthd_id column, so therefore, wasn't stored in the database.</t>
  </si>
  <si>
    <t>The character length for the mthd_id column has been increased to 100 characters, so the exception text logged in the cp_web_excp table now stores properly in the database.</t>
  </si>
  <si>
    <t>CSPM-61134</t>
  </si>
  <si>
    <t>Homepage</t>
  </si>
  <si>
    <t>Announcements did not appear on the Homepage for users who selected a language preference of Arabic or Farsi.</t>
  </si>
  <si>
    <t>Announcements appear on the Homepage for users who select a language preference of Arabic or Farsi.</t>
  </si>
  <si>
    <t>CSPM-61097</t>
  </si>
  <si>
    <t>Document Upload</t>
  </si>
  <si>
    <t>The County Code was not present in the document payload when uploaded from the Community Based Organization (CBO) flow.</t>
  </si>
  <si>
    <t>The County Code is present in the document payload when uploaded from the Community Based Organization (CBO) flow.</t>
  </si>
  <si>
    <t>CSPM-60979</t>
  </si>
  <si>
    <t>When a user changed the language on the Announcements detail page, a different translated announcement was displayed.</t>
  </si>
  <si>
    <t>When a user changes the language on the Announcements detail page, the translated announcement displays. If a translation is unavailable, the announcement is displayed in English along with an informative banner.</t>
  </si>
  <si>
    <t>CSPM-60978</t>
  </si>
  <si>
    <t>When a user changed the language on the Homepage, the number and order of announcements were not displayed consistently.</t>
  </si>
  <si>
    <t>When a user changes the language on the Homepage, the number and order of announcements are the same. If a translation is unavailable, the announcement is displayed in English.</t>
  </si>
  <si>
    <t>CSPM-60972</t>
  </si>
  <si>
    <t>Apply For Benefits</t>
  </si>
  <si>
    <t>The name of the household member was not included in the question about them on the Relationship Inquiry page.</t>
  </si>
  <si>
    <t xml:space="preserve">The name of the household member is included in the question about them on the Relationship Inquiry page. </t>
  </si>
  <si>
    <t>CSPM-60955</t>
  </si>
  <si>
    <t>Dashboard</t>
  </si>
  <si>
    <t>The EBT/BIC Replacement link on the View Case Details page did not work.</t>
  </si>
  <si>
    <t>The EBT/BIC Replacement link on the View Case Details page works properly.</t>
  </si>
  <si>
    <t>CSPM-60932</t>
  </si>
  <si>
    <t>Renewals or Redeterminations or Recertification</t>
  </si>
  <si>
    <t>Some applications which were not submitted via the Apply for Benefits (AFB) flow appeared on the Qlik dashboard with the county code as null.</t>
  </si>
  <si>
    <t>The Qlik dashboard does not contain any applications which were not submitted via the Apply for Benefits (AFB) flow with a county code as null.</t>
  </si>
  <si>
    <t>CSPM-60908</t>
  </si>
  <si>
    <t>The Submit Date and Submit Time were not populated for the Application Summary PDF when downloaded before submission on the Signature page.</t>
  </si>
  <si>
    <t>The Submit Date and Submit Time display as "Not Submitted" on the Application Summary PDFs downloaded before submission on the Signature page.</t>
  </si>
  <si>
    <t>CSPM-58325</t>
  </si>
  <si>
    <t>CalFresh Recertification_CF37</t>
  </si>
  <si>
    <t xml:space="preserve">The submit icon was missing on the CF 37 signature page. </t>
  </si>
  <si>
    <t>The submit icon is present on the CF 37 signature page.</t>
  </si>
  <si>
    <t>CSPM-58285</t>
  </si>
  <si>
    <t>CBO</t>
  </si>
  <si>
    <t>Community Based Organization (CBO) users were not able to generate reports and their session were timing out.</t>
  </si>
  <si>
    <t xml:space="preserve">Community Based Organization (CBO) users are able to generate reports and their sessions are not timing out. </t>
  </si>
  <si>
    <t>CSPM-58223</t>
  </si>
  <si>
    <t>Renewals or Redeterminations or Recertification -&gt; Medi-Cal Renewal</t>
  </si>
  <si>
    <t>The label “Let's review your household members.” was not displaying correctly on the People Summary page in the MC 217 flow.</t>
  </si>
  <si>
    <t>The label “Let's review your household members.” is displaying correctly on the People Summary page in the MC 217 flow.</t>
  </si>
  <si>
    <t>CSPM-57385</t>
  </si>
  <si>
    <t>Apply For Benefits -&gt; Your Information</t>
  </si>
  <si>
    <t>The language option 'Ukrainian' was not available in the Read and Speak Language dropdown.</t>
  </si>
  <si>
    <t>The language option 'Ukrainian' is available in the Read and Speak Language dropdown.</t>
  </si>
  <si>
    <t>CSPM-57301</t>
  </si>
  <si>
    <t>When a user navigates the BenefitsCal Application and then navigates away from BenefitsCal, the user is navigated back to the location from their last session when they click their browser's back button.</t>
  </si>
  <si>
    <t>When a user navigates the BenefitsCal Application and then navigates away from BenefitsCal, the user is navigated back to the Homepage when they click their browser's back button.</t>
  </si>
  <si>
    <t>Enhancement</t>
  </si>
  <si>
    <t>CSPM-41070</t>
  </si>
  <si>
    <t>The CalFresh Recertification Income section did not have informational text to guide the user to report their income from the last 30 days.</t>
  </si>
  <si>
    <t>The CalFresh Recertification Income section has informational text guiding the user to report their income from the last 30 days.</t>
  </si>
  <si>
    <t>CSPM-61159</t>
  </si>
  <si>
    <t>Periodic reports containing any of the following were not uploading successfully to the Imaging system (Hyland):
1) PDF files exceeding 4 pages
2) More than 4 Image files
3) Multiple PDF files
4) Combination of PDF and Images</t>
  </si>
  <si>
    <t>Periodic reports containing any of the following uploads successfully to the Imaging system (Hyland):
1) PDF files exceeding 4 pages
2) More than 4 Image files
3) Multiple PDF files
4) Combination of PDF and Images</t>
  </si>
  <si>
    <t>BCUAT-4951</t>
  </si>
  <si>
    <t>CBO -&gt; CBO Dashboard</t>
  </si>
  <si>
    <t>A Community Based Organization (CBO) user was able to view previously viewed applications when they clicked their browser's back button.</t>
  </si>
  <si>
    <t>A Community Based Organization (CBO) user exits the application when they click their browser's back button.</t>
  </si>
  <si>
    <t>CSPM-58250</t>
  </si>
  <si>
    <t>The tooltip text ("Who should I add to my household on my application?") in the Student Based Application flow for CalFresh aligned with old design requirements.</t>
  </si>
  <si>
    <t>The tooltip text ("Who should I add to my household on my application?") in the Student Based Application flow for CalFresh displays additional text to assist students based on new design requirements.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</si>
</sst>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14" fontId="1" fillId="3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4"/>
  <sheetViews>
    <sheetView zoomScale="93" workbookViewId="0">
      <selection activeCell="P16" sqref="P16"/>
    </sheetView>
  </sheetViews>
  <sheetFormatPr defaultRowHeight="14.5" x14ac:dyDescent="0.35"/>
  <sheetData>
    <row r="1" spans="12:13" x14ac:dyDescent="0.35">
      <c r="L1" t="s">
        <v>0</v>
      </c>
      <c r="M1" t="s">
        <v>1</v>
      </c>
    </row>
    <row r="2" spans="12:13" x14ac:dyDescent="0.35">
      <c r="L2" t="s">
        <v>2</v>
      </c>
      <c r="M2" t="s">
        <v>3</v>
      </c>
    </row>
    <row r="3" spans="12:13" x14ac:dyDescent="0.35">
      <c r="L3" t="s">
        <v>4</v>
      </c>
      <c r="M3" t="s">
        <v>5</v>
      </c>
    </row>
    <row r="4" spans="12:13" x14ac:dyDescent="0.35">
      <c r="L4" t="s">
        <v>6</v>
      </c>
      <c r="M4" t="s">
        <v>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topLeftCell="E1" zoomScaleNormal="100" workbookViewId="0">
      <pane ySplit="2" topLeftCell="A3" activePane="bottomLeft" state="frozen"/>
      <selection pane="bottomLeft" activeCell="E6" sqref="E6"/>
    </sheetView>
  </sheetViews>
  <sheetFormatPr defaultColWidth="8.7265625" defaultRowHeight="12.5" x14ac:dyDescent="0.35"/>
  <cols>
    <col min="1" max="1" width="9.54296875" style="2" bestFit="1" customWidth="1"/>
    <col min="2" max="2" width="12.54296875" style="2" bestFit="1" customWidth="1"/>
    <col min="3" max="3" width="23.54296875" style="2" customWidth="1"/>
    <col min="4" max="4" width="12.453125" style="2" bestFit="1" customWidth="1"/>
    <col min="5" max="5" width="64.26953125" style="2" bestFit="1" customWidth="1"/>
    <col min="6" max="6" width="54.26953125" style="4" customWidth="1"/>
    <col min="7" max="7" width="74.7265625" style="4" customWidth="1"/>
    <col min="8" max="16384" width="8.7265625" style="2"/>
  </cols>
  <sheetData>
    <row r="1" spans="1:8" x14ac:dyDescent="0.35">
      <c r="A1" s="6">
        <f t="shared" ref="A1:F1" si="0">SUBTOTAL(3,A3:A999971)</f>
        <v>18</v>
      </c>
      <c r="B1" s="6">
        <f t="shared" si="0"/>
        <v>18</v>
      </c>
      <c r="C1" s="6">
        <f t="shared" si="0"/>
        <v>18</v>
      </c>
      <c r="D1" s="6">
        <f t="shared" si="0"/>
        <v>18</v>
      </c>
      <c r="E1" s="6">
        <f t="shared" si="0"/>
        <v>18</v>
      </c>
      <c r="F1" s="8">
        <f t="shared" si="0"/>
        <v>18</v>
      </c>
      <c r="G1" s="8">
        <f t="shared" ref="G1" si="1">SUBTOTAL(3,G3:G999971)</f>
        <v>18</v>
      </c>
      <c r="H1" s="7"/>
    </row>
    <row r="2" spans="1:8" x14ac:dyDescent="0.35">
      <c r="A2" s="1" t="s">
        <v>8</v>
      </c>
      <c r="B2" s="1" t="s">
        <v>9</v>
      </c>
      <c r="C2" s="1" t="s">
        <v>10</v>
      </c>
      <c r="D2" s="1" t="s">
        <v>11</v>
      </c>
      <c r="E2" s="5" t="s">
        <v>12</v>
      </c>
      <c r="F2" s="3" t="s">
        <v>13</v>
      </c>
      <c r="G2" s="3" t="s">
        <v>14</v>
      </c>
      <c r="H2" s="7"/>
    </row>
    <row r="3" spans="1:8" s="19" customFormat="1" ht="43.5" x14ac:dyDescent="0.35">
      <c r="A3" s="13">
        <v>4.3</v>
      </c>
      <c r="B3" s="14">
        <v>44854</v>
      </c>
      <c r="C3" s="15" t="s">
        <v>15</v>
      </c>
      <c r="D3" s="16" t="s">
        <v>16</v>
      </c>
      <c r="E3" s="16" t="s">
        <v>17</v>
      </c>
      <c r="F3" s="17" t="s">
        <v>18</v>
      </c>
      <c r="G3" s="17" t="s">
        <v>19</v>
      </c>
      <c r="H3" s="18"/>
    </row>
    <row r="4" spans="1:8" s="19" customFormat="1" ht="29" x14ac:dyDescent="0.35">
      <c r="A4" s="13">
        <v>4.3</v>
      </c>
      <c r="B4" s="14">
        <v>44854</v>
      </c>
      <c r="C4" s="16" t="s">
        <v>15</v>
      </c>
      <c r="D4" s="16" t="s">
        <v>20</v>
      </c>
      <c r="E4" s="16" t="s">
        <v>21</v>
      </c>
      <c r="F4" s="17" t="s">
        <v>22</v>
      </c>
      <c r="G4" s="17" t="s">
        <v>23</v>
      </c>
      <c r="H4" s="18"/>
    </row>
    <row r="5" spans="1:8" s="19" customFormat="1" ht="43.5" x14ac:dyDescent="0.35">
      <c r="A5" s="13">
        <v>4.3</v>
      </c>
      <c r="B5" s="14">
        <v>44854</v>
      </c>
      <c r="C5" s="16" t="s">
        <v>15</v>
      </c>
      <c r="D5" s="16" t="s">
        <v>24</v>
      </c>
      <c r="E5" s="16" t="s">
        <v>25</v>
      </c>
      <c r="F5" s="17" t="s">
        <v>26</v>
      </c>
      <c r="G5" s="17" t="s">
        <v>27</v>
      </c>
      <c r="H5" s="18"/>
    </row>
    <row r="6" spans="1:8" s="19" customFormat="1" ht="43.5" x14ac:dyDescent="0.35">
      <c r="A6" s="13">
        <v>4.3</v>
      </c>
      <c r="B6" s="14">
        <v>44854</v>
      </c>
      <c r="C6" s="16" t="s">
        <v>15</v>
      </c>
      <c r="D6" s="16" t="s">
        <v>28</v>
      </c>
      <c r="E6" s="16" t="s">
        <v>21</v>
      </c>
      <c r="F6" s="17" t="s">
        <v>29</v>
      </c>
      <c r="G6" s="17" t="s">
        <v>30</v>
      </c>
      <c r="H6" s="18"/>
    </row>
    <row r="7" spans="1:8" s="19" customFormat="1" ht="43.5" x14ac:dyDescent="0.35">
      <c r="A7" s="13">
        <v>4.3</v>
      </c>
      <c r="B7" s="14">
        <v>44854</v>
      </c>
      <c r="C7" s="16" t="s">
        <v>15</v>
      </c>
      <c r="D7" s="16" t="s">
        <v>31</v>
      </c>
      <c r="E7" s="16" t="s">
        <v>21</v>
      </c>
      <c r="F7" s="17" t="s">
        <v>32</v>
      </c>
      <c r="G7" s="17" t="s">
        <v>33</v>
      </c>
      <c r="H7" s="18"/>
    </row>
    <row r="8" spans="1:8" s="19" customFormat="1" ht="29" x14ac:dyDescent="0.35">
      <c r="A8" s="13">
        <v>4.3</v>
      </c>
      <c r="B8" s="14">
        <v>44854</v>
      </c>
      <c r="C8" s="16" t="s">
        <v>15</v>
      </c>
      <c r="D8" s="16" t="s">
        <v>34</v>
      </c>
      <c r="E8" s="16" t="s">
        <v>35</v>
      </c>
      <c r="F8" s="17" t="s">
        <v>36</v>
      </c>
      <c r="G8" s="17" t="s">
        <v>37</v>
      </c>
      <c r="H8" s="18"/>
    </row>
    <row r="9" spans="1:8" s="19" customFormat="1" ht="29" x14ac:dyDescent="0.35">
      <c r="A9" s="13">
        <v>4.3</v>
      </c>
      <c r="B9" s="14">
        <v>44854</v>
      </c>
      <c r="C9" s="16" t="s">
        <v>15</v>
      </c>
      <c r="D9" s="16" t="s">
        <v>38</v>
      </c>
      <c r="E9" s="16" t="s">
        <v>39</v>
      </c>
      <c r="F9" s="17" t="s">
        <v>40</v>
      </c>
      <c r="G9" s="17" t="s">
        <v>41</v>
      </c>
      <c r="H9" s="18"/>
    </row>
    <row r="10" spans="1:8" s="19" customFormat="1" ht="43.5" x14ac:dyDescent="0.35">
      <c r="A10" s="13">
        <v>4.3</v>
      </c>
      <c r="B10" s="14">
        <v>44854</v>
      </c>
      <c r="C10" s="16" t="s">
        <v>15</v>
      </c>
      <c r="D10" s="16" t="s">
        <v>42</v>
      </c>
      <c r="E10" s="16" t="s">
        <v>43</v>
      </c>
      <c r="F10" s="17" t="s">
        <v>44</v>
      </c>
      <c r="G10" s="17" t="s">
        <v>45</v>
      </c>
      <c r="H10" s="18"/>
    </row>
    <row r="11" spans="1:8" s="19" customFormat="1" ht="43.5" x14ac:dyDescent="0.35">
      <c r="A11" s="13">
        <v>4.3</v>
      </c>
      <c r="B11" s="14">
        <v>44854</v>
      </c>
      <c r="C11" s="16" t="s">
        <v>15</v>
      </c>
      <c r="D11" s="16" t="s">
        <v>46</v>
      </c>
      <c r="E11" s="16" t="s">
        <v>17</v>
      </c>
      <c r="F11" s="17" t="s">
        <v>47</v>
      </c>
      <c r="G11" s="17" t="s">
        <v>48</v>
      </c>
      <c r="H11" s="18"/>
    </row>
    <row r="12" spans="1:8" s="19" customFormat="1" ht="14.5" x14ac:dyDescent="0.35">
      <c r="A12" s="13">
        <v>4.3</v>
      </c>
      <c r="B12" s="14">
        <v>44854</v>
      </c>
      <c r="C12" s="16" t="s">
        <v>15</v>
      </c>
      <c r="D12" s="16" t="s">
        <v>49</v>
      </c>
      <c r="E12" s="16" t="s">
        <v>50</v>
      </c>
      <c r="F12" s="17" t="s">
        <v>51</v>
      </c>
      <c r="G12" s="17" t="s">
        <v>52</v>
      </c>
      <c r="H12" s="18"/>
    </row>
    <row r="13" spans="1:8" s="19" customFormat="1" ht="29" x14ac:dyDescent="0.35">
      <c r="A13" s="13">
        <v>4.3</v>
      </c>
      <c r="B13" s="14">
        <v>44854</v>
      </c>
      <c r="C13" s="16" t="s">
        <v>15</v>
      </c>
      <c r="D13" s="16" t="s">
        <v>53</v>
      </c>
      <c r="E13" s="16" t="s">
        <v>54</v>
      </c>
      <c r="F13" s="17" t="s">
        <v>55</v>
      </c>
      <c r="G13" s="17" t="s">
        <v>56</v>
      </c>
      <c r="H13" s="18"/>
    </row>
    <row r="14" spans="1:8" s="19" customFormat="1" ht="43.5" x14ac:dyDescent="0.35">
      <c r="A14" s="13">
        <v>4.3</v>
      </c>
      <c r="B14" s="14">
        <v>44854</v>
      </c>
      <c r="C14" s="16" t="s">
        <v>15</v>
      </c>
      <c r="D14" s="16" t="s">
        <v>57</v>
      </c>
      <c r="E14" s="16" t="s">
        <v>58</v>
      </c>
      <c r="F14" s="17" t="s">
        <v>59</v>
      </c>
      <c r="G14" s="17" t="s">
        <v>60</v>
      </c>
      <c r="H14" s="18"/>
    </row>
    <row r="15" spans="1:8" s="19" customFormat="1" ht="29" x14ac:dyDescent="0.35">
      <c r="A15" s="13">
        <v>4.3</v>
      </c>
      <c r="B15" s="14">
        <v>44854</v>
      </c>
      <c r="C15" s="16" t="s">
        <v>15</v>
      </c>
      <c r="D15" s="16" t="s">
        <v>61</v>
      </c>
      <c r="E15" s="16" t="s">
        <v>62</v>
      </c>
      <c r="F15" s="17" t="s">
        <v>63</v>
      </c>
      <c r="G15" s="17" t="s">
        <v>64</v>
      </c>
      <c r="H15" s="18"/>
    </row>
    <row r="16" spans="1:8" s="19" customFormat="1" ht="58" x14ac:dyDescent="0.35">
      <c r="A16" s="13">
        <v>4.3</v>
      </c>
      <c r="B16" s="14">
        <v>44854</v>
      </c>
      <c r="C16" s="15" t="s">
        <v>15</v>
      </c>
      <c r="D16" s="16" t="s">
        <v>65</v>
      </c>
      <c r="E16" s="16" t="s">
        <v>21</v>
      </c>
      <c r="F16" s="17" t="s">
        <v>66</v>
      </c>
      <c r="G16" s="17" t="s">
        <v>67</v>
      </c>
      <c r="H16" s="18"/>
    </row>
    <row r="17" spans="1:8" s="19" customFormat="1" ht="43.5" x14ac:dyDescent="0.35">
      <c r="A17" s="13">
        <v>4.3</v>
      </c>
      <c r="B17" s="20">
        <v>44854</v>
      </c>
      <c r="C17" s="15" t="s">
        <v>68</v>
      </c>
      <c r="D17" s="16" t="s">
        <v>69</v>
      </c>
      <c r="E17" s="16" t="s">
        <v>50</v>
      </c>
      <c r="F17" s="17" t="s">
        <v>70</v>
      </c>
      <c r="G17" s="17" t="s">
        <v>71</v>
      </c>
      <c r="H17" s="18"/>
    </row>
    <row r="18" spans="1:8" s="19" customFormat="1" ht="87" x14ac:dyDescent="0.35">
      <c r="A18" s="13">
        <v>4.3</v>
      </c>
      <c r="B18" s="20">
        <v>44854</v>
      </c>
      <c r="C18" s="15" t="s">
        <v>15</v>
      </c>
      <c r="D18" s="16" t="s">
        <v>72</v>
      </c>
      <c r="E18" s="16" t="s">
        <v>62</v>
      </c>
      <c r="F18" s="17" t="s">
        <v>73</v>
      </c>
      <c r="G18" s="17" t="s">
        <v>74</v>
      </c>
      <c r="H18" s="18"/>
    </row>
    <row r="19" spans="1:8" ht="43.5" x14ac:dyDescent="0.35">
      <c r="A19" s="21">
        <v>4.3</v>
      </c>
      <c r="B19" s="22">
        <v>44854</v>
      </c>
      <c r="C19" s="9" t="s">
        <v>15</v>
      </c>
      <c r="D19" s="10" t="s">
        <v>75</v>
      </c>
      <c r="E19" s="10" t="s">
        <v>76</v>
      </c>
      <c r="F19" s="11" t="s">
        <v>77</v>
      </c>
      <c r="G19" s="11" t="s">
        <v>78</v>
      </c>
      <c r="H19" s="7"/>
    </row>
    <row r="20" spans="1:8" ht="43.5" x14ac:dyDescent="0.35">
      <c r="A20" s="21">
        <v>4.3</v>
      </c>
      <c r="B20" s="22">
        <v>44854</v>
      </c>
      <c r="C20" s="12" t="s">
        <v>68</v>
      </c>
      <c r="D20" s="12" t="s">
        <v>79</v>
      </c>
      <c r="E20" s="10" t="s">
        <v>62</v>
      </c>
      <c r="F20" s="11" t="s">
        <v>80</v>
      </c>
      <c r="G20" s="11" t="s">
        <v>81</v>
      </c>
      <c r="H20" s="7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072B57072634FBFB05FE45DF25F3F" ma:contentTypeVersion="16" ma:contentTypeDescription="Create a new document." ma:contentTypeScope="" ma:versionID="b49cf04a3c6e2ddcc1afebc8b3611406">
  <xsd:schema xmlns:xsd="http://www.w3.org/2001/XMLSchema" xmlns:xs="http://www.w3.org/2001/XMLSchema" xmlns:p="http://schemas.microsoft.com/office/2006/metadata/properties" xmlns:ns2="93742323-0fdd-4dca-be21-a7cce58bba94" xmlns:ns3="07cce206-b2fb-4d12-b592-df392702b636" targetNamespace="http://schemas.microsoft.com/office/2006/metadata/properties" ma:root="true" ma:fieldsID="542bb03c76d56f5d4741b70f4c60e5e1" ns2:_="" ns3:_="">
    <xsd:import namespace="93742323-0fdd-4dca-be21-a7cce58bba94"/>
    <xsd:import namespace="07cce206-b2fb-4d12-b592-df392702b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42323-0fdd-4dca-be21-a7cce58bb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cce206-b2fb-4d12-b592-df392702b63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1b65a5-1840-4cbf-bcdf-964d670165a3}" ma:internalName="TaxCatchAll" ma:showField="CatchAllData" ma:web="07cce206-b2fb-4d12-b592-df392702b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7cce206-b2fb-4d12-b592-df392702b636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  <lcf76f155ced4ddcb4097134ff3c332f xmlns="93742323-0fdd-4dca-be21-a7cce58bba94">
      <Terms xmlns="http://schemas.microsoft.com/office/infopath/2007/PartnerControls"/>
    </lcf76f155ced4ddcb4097134ff3c332f>
    <TaxCatchAll xmlns="07cce206-b2fb-4d12-b592-df392702b636" xsi:nil="true"/>
  </documentManagement>
</p:properties>
</file>

<file path=customXml/itemProps1.xml><?xml version="1.0" encoding="utf-8"?>
<ds:datastoreItem xmlns:ds="http://schemas.openxmlformats.org/officeDocument/2006/customXml" ds:itemID="{BCAD07D0-A662-4129-87A3-17279513E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18398-85DD-44AB-984D-0CE6E7F2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742323-0fdd-4dca-be21-a7cce58bba94"/>
    <ds:schemaRef ds:uri="07cce206-b2fb-4d12-b592-df392702b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6D9AF5-04CD-4A20-974D-A7F22AAD5C51}">
  <ds:schemaRefs>
    <ds:schemaRef ds:uri="http://schemas.microsoft.com/office/2006/metadata/properties"/>
    <ds:schemaRef ds:uri="http://schemas.microsoft.com/office/infopath/2007/PartnerControls"/>
    <ds:schemaRef ds:uri="07cce206-b2fb-4d12-b592-df392702b636"/>
    <ds:schemaRef ds:uri="93742323-0fdd-4dca-be21-a7cce58bba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About</vt:lpstr>
      <vt:lpstr>Release 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>Raghunathan, Ramya</cp:lastModifiedBy>
  <cp:revision/>
  <dcterms:created xsi:type="dcterms:W3CDTF">2019-07-26T12:47:49Z</dcterms:created>
  <dcterms:modified xsi:type="dcterms:W3CDTF">2022-10-19T22:00:58Z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0x010100C30072B57072634FBFB05FE45DF25F3F</vt:lpwstr>
  </property>
  <property fmtid="{D5CDD505-2E9C-101B-9397-08002B2CF9AE}" pid="10" name="MediaServiceImageTags">
    <vt:lpwstr/>
  </property>
</Properties>
</file>