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deloitte.sharepoint.com/sites/CalSAWS/Shared Documents/Release Management/Release Notes/"/>
    </mc:Choice>
  </mc:AlternateContent>
  <xr:revisionPtr revIDLastSave="0" documentId="8_{21E3FED8-3765-4148-997C-D533EC23614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<sst xmlns="http://schemas.openxmlformats.org/spreadsheetml/2006/main" count="189" uniqueCount="121">
  <si>
    <t>Created on:</t>
  </si>
  <si>
    <t>09 Mar 22 17:47 UTC</t>
  </si>
  <si>
    <t>Jira Site:</t>
  </si>
  <si>
    <t>https://calsaws-portal-mobile-jira.atlassian.net</t>
  </si>
  <si>
    <t>Jira Query:</t>
  </si>
  <si>
    <t>status not in ("Recommended for Rejection", Cancelled) AND "Targeted Release[Dropdown]" = "Release 23.04.18" AND (issuetype = Defect AND "Defect Detected Phase[Dropdown]" = Operation-Production OR issuetype = Enhancement AND labels in (ProductionPriority, "M&amp;O"))</t>
  </si>
  <si>
    <t>Jira Enhancement Query:</t>
  </si>
  <si>
    <t>project in (BenefitsCal-UAT, "CalSAWS Statewide Portal/Mobile") AND "Targeted Release[Dropdown]" = "Release 23.04.18" AND issuetype in (Defect, Enhancement, Requirement) AND status not in ("Recommended for Rejection", Cancelled) AND issuetype = Enhancement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</si>
  <si>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</si>
  <si>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</si>
  <si>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</si>
  <si>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</si>
  <si>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</si>
  <si>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</si>
  <si>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</si>
  <si>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23.04.18</t>
  </si>
  <si>
    <t>Defect</t>
  </si>
  <si>
    <t>CSPM-65424</t>
  </si>
  <si>
    <t>Document Upload</t>
  </si>
  <si>
    <t>When a user uploaded a document or file and the Amazon Simple Service failed, they were navigated to the Customer Receipt screen for their document or file.</t>
  </si>
  <si>
    <t>When a user uploads a document or file and the Amazon Simple Service fails, the user will see an error message.</t>
  </si>
  <si>
    <t>CSPM-65169</t>
  </si>
  <si>
    <t>CBO -&gt; CBO Dashboard</t>
  </si>
  <si>
    <t>Community Based Organization (CBO) users were able to upload documents against an application without selecting a county, which caused transaction failures when transferring documents from BenefitsCal to Hyland.</t>
  </si>
  <si>
    <t>Community Based Organization (CBO) users are no longer able to upload documents against an application without selecting a county per the requirement in document transactions between BenefitsCal and Hyland.</t>
  </si>
  <si>
    <t>CSPM-65167</t>
  </si>
  <si>
    <t>Account Management</t>
  </si>
  <si>
    <t>When a user submitted a survey on BenefitsCal, they received an error due to characters entries being beyond 30 characters.</t>
  </si>
  <si>
    <t>Users can enter survey responses up to 100 characters for surveys on BenefitsCal.</t>
  </si>
  <si>
    <t>CSPM-65166</t>
  </si>
  <si>
    <t>Renewals or Redeterminations or Recertification -&gt; Medi-Cal Renewal</t>
  </si>
  <si>
    <t>In the Medi-Cal Renewal flow, users were receiving an error message upon adding a disability.</t>
  </si>
  <si>
    <t>In the Medi-Cal Renewal flow, users are able to successfully add a disability and submit.</t>
  </si>
  <si>
    <t>CSPM-64909</t>
  </si>
  <si>
    <t>Administrative -&gt; Announcements</t>
  </si>
  <si>
    <t>Links added to announcements by the BenefitsCal Admins were displaying as text instead of the link.</t>
  </si>
  <si>
    <t>BenefitsCal Admins are able to add links into announcements that display as links for users.</t>
  </si>
  <si>
    <t>CSPM-64798</t>
  </si>
  <si>
    <t xml:space="preserve">
General/Other</t>
  </si>
  <si>
    <t>Hindi, Arabic, Farsi, Japanese, Punjabi, Mien, Thai, and Ukrainian language translations were missing for existing text on the BenefitsCal Maintenance screen.</t>
  </si>
  <si>
    <t>Hindi, Arabic, Farsi, Japanese, Punjabi, Mien, Thai, and Ukrainian language translations are available for the BenefitsCal Maintenance screen.</t>
  </si>
  <si>
    <t>CSPM-64758</t>
  </si>
  <si>
    <t>Disaster CalFresh</t>
  </si>
  <si>
    <t>The phone number and email for users were not present in the Disaster CalFresh (DCF) payload.</t>
  </si>
  <si>
    <t>The phone number and email for users is present in the Disaster CalFresh (DCF) payload.</t>
  </si>
  <si>
    <t>CSPM-65461</t>
  </si>
  <si>
    <t>Messaging</t>
  </si>
  <si>
    <t>Users received an error when they logged in to the "messages" feature on BenefitsCal.</t>
  </si>
  <si>
    <t>Users are able to log in to the "messages" feature on BenefitsCal without receiving an error.</t>
  </si>
  <si>
    <t>CSPM-64228</t>
  </si>
  <si>
    <t>In the Medi-Cal Renewal flow, users were not able to successfully submit a renewal when reporting new employment.</t>
  </si>
  <si>
    <t>In the Medi-Cal Renewal flow, users are able to successfully submit a renewal when reporting new employment.</t>
  </si>
  <si>
    <t>Enhancement</t>
  </si>
  <si>
    <t>CSPM-65342</t>
  </si>
  <si>
    <t>Marketing and Communications</t>
  </si>
  <si>
    <t>The BenefitsCal Help Center provided links to How-To videos.</t>
  </si>
  <si>
    <t>Descriptions have been added to the links to the How-To videos in the BenefitsCal Help Center.</t>
  </si>
  <si>
    <t>CSPM-65316</t>
  </si>
  <si>
    <t>Dashboard</t>
  </si>
  <si>
    <t>Users were not given a nudge to update their email and phone number via their dashboard.</t>
  </si>
  <si>
    <t>Users are given a nudge to update their email and phone number via their dashboard.</t>
  </si>
  <si>
    <t>CSPM-64883</t>
  </si>
  <si>
    <t>Homepage</t>
  </si>
  <si>
    <t>The BenefitsCal Homepage contained information regarding applying for benefits, but did not provide information about managing their current benefits online.</t>
  </si>
  <si>
    <t>The BenefitsCal Homepage now provides users with information, including a button to access, for managing their benefits online.</t>
  </si>
  <si>
    <t>CSPM-64752</t>
  </si>
  <si>
    <t>Renewals or Redeterminations or Recertification -&gt; CalWORKs Redetermination</t>
  </si>
  <si>
    <t>BenefitsCal was sending the form name "MC REDETER PACKET" for Medi-Cal Redeterminations, per original design, in the document payload to Hyland.</t>
  </si>
  <si>
    <t>BenefitsCal has updated the Medi-Cal Redetermination form name to "IMG 292" for all Counties in the document payload to Hyland.</t>
  </si>
  <si>
    <t>CSPM-64321</t>
  </si>
  <si>
    <t>Report a Change</t>
  </si>
  <si>
    <t>Users could submit a Report a Change but would not have any suggestions for documents to submit to support the Report a Change.</t>
  </si>
  <si>
    <t>BenefitsCal prompts users to upload relevant documents after they submit a Report a Change.</t>
  </si>
  <si>
    <t>CSPM-64319</t>
  </si>
  <si>
    <t>General/Other</t>
  </si>
  <si>
    <t>A static maintenance message is displayed on a page during scheduled BenefitsCal outage periods.</t>
  </si>
  <si>
    <t>Direct alternative links for applying for benefits, checking Electronic Benefit Transfer (EBT)  information, and the timing of the outage now displays on the BenefitsCal Maintenance page.</t>
  </si>
  <si>
    <t>CSPM-64317</t>
  </si>
  <si>
    <t>Help Center</t>
  </si>
  <si>
    <t>BenefitsCal offers How-To videos via the Help Center to help users apply for benefits.</t>
  </si>
  <si>
    <t>The How-To videos in the Help Center on BenefitsCal have been updated to include information related to updates that have been made to BenefitsCal.</t>
  </si>
  <si>
    <t>CSPM-64242</t>
  </si>
  <si>
    <t>Notices</t>
  </si>
  <si>
    <t>When a user first linked their case to their account, links to their periodic reports and renewals would take up to 48 hours to display under their "things to do."</t>
  </si>
  <si>
    <t>BenefitsCal has added a notice to users who have newly linked their account that renewals and periodic reports can take up to 48 hours to display under their "things to do."</t>
  </si>
  <si>
    <t>CSPM-62253</t>
  </si>
  <si>
    <t>In the Medi-Cal Renewal flow, users had 3 options in the "What has changed" dropdown when editing a household member's information: Moved Out, Passed Away, Other.</t>
  </si>
  <si>
    <t>In the Medi-Cal Renewal flow, users have additional options in the "What has changed" dropdown: Moved Out, Passed Away, Other, Divorced and Incarcerated.</t>
  </si>
  <si>
    <t>CSPM-41222</t>
  </si>
  <si>
    <t>In the Medi-Cal Renewal flows, to move from the Document Upload screen, users received a helpful pop-up asking "Are you sure you’re ready to submit your application?"</t>
  </si>
  <si>
    <t>In the Medi-Cal Renewal flows, the pop-up that helps users move forward from the Document Upload screen has been updated to read "Are you sure you’re ready to submit your renewal?"</t>
  </si>
  <si>
    <t>CSPM-41220</t>
  </si>
  <si>
    <t>The text prompt on the Property Selection and Summary screen in the Medi-Cal Renewal flow read "Let's review any changes to your vehicles and property," per the original design.</t>
  </si>
  <si>
    <t>The text prompt on the Property Selection and Summary screen in the Medi-Cal Renewal flow reads "Let’s review any changes to your vehicles and real property (land or home)," for additional clarity.</t>
  </si>
  <si>
    <t>CSPM-41199</t>
  </si>
  <si>
    <t>In the Other Health Insurance section within the Medi-Cal Renewal flow, the user was asked to review, and update as needed, the Medicare coverage and other health insurance for their household.</t>
  </si>
  <si>
    <t>In the Medi-Cal Renewal flow, help text has been added in the Other Health Insurance section to provide clarity to the "Now, let's review the Medicare coverage" prompt.</t>
  </si>
  <si>
    <t>CSPM-41198</t>
  </si>
  <si>
    <t>BenefitsCal provided general information for the Medicare Beneficiary Identifier and Medicare Premiums in the Medi-Cal Renewal flow.</t>
  </si>
  <si>
    <t>The general information provided for the Medicare Beneficiary Identifier and Medicare Premiums in the Medi-Cal flow has been updated with specific information/terminology and additional help text/tool tips for clarity.</t>
  </si>
  <si>
    <t>CSPM-41196</t>
  </si>
  <si>
    <t>In the Medi-Cal Renewal flow, the "Add Another" button label text on the Long-Term Care (LTC) Review tab read, "Need to add another," per the original design.</t>
  </si>
  <si>
    <t>In the Medi-Cal Renewal flow, the "Add Another" button label text on the Long-Term Care (LTC) Review tab has been updated to "Need to add another person in long-term care in your household?"</t>
  </si>
  <si>
    <t>CSPM-41150</t>
  </si>
  <si>
    <t>The text for the "types of documents" tooltip had language related to applying for Medi-Cal on the Document Upload screen in the Medi-Cal Renewal flows.</t>
  </si>
  <si>
    <t>The text for the "types of documents" tooltip has been updated to "renew" instead of "apply" and new property/assets document types have been added to the Document Upload screen in the Medi-Cal Renewal flows.</t>
  </si>
  <si>
    <t>CSPM-41149</t>
  </si>
  <si>
    <t>In the New Members section within the Medi-Cal Renewal flow, the user is prompted to provide a Social Security Number (SSN) for the newly added member (which is not required) and the tooltip that is present in the Apply For Benefits (AFB) is not present.</t>
  </si>
  <si>
    <t>In the New Members section within the Medi-Cal Renewal flow, a tooltip has been added to further explain why a user would provide the Social Security Number (SSN) for the new member.</t>
  </si>
  <si>
    <t>CSPM-41147</t>
  </si>
  <si>
    <t>The instructional text in the Household Members Review section within the Medi-Cal Renewal flow was confusing as originally designed.</t>
  </si>
  <si>
    <t>The instructional text in the Household Members Review section within the Medi-Cal Renewal flow has been updated for clarity.</t>
  </si>
  <si>
    <t>CSPM-38980</t>
  </si>
  <si>
    <t>In the Filing Taxed Jointly section within the Medi-Cal Renewal flow, users were provided with their own name as an option for the person with which they were jointly filing taxes.</t>
  </si>
  <si>
    <t>In the Filing Taxed Jointly section within the Medi-Cal Renewal flow, users are provided a list of people to select the person with which they are jointly filing taxes that does not include themselves.</t>
  </si>
  <si>
    <t>CSPM-38573</t>
  </si>
  <si>
    <t>In the People and Household Details section within the Medi-Cal Renewal flow, the order of the questions appeared as originally designed.</t>
  </si>
  <si>
    <t>In the People and Household Details section within the Medi-Cal Renewal flow, the order of the questions has been reordered to put the second question first.</t>
  </si>
  <si>
    <t>CSPM-38527</t>
  </si>
  <si>
    <t>Within the Medi-Cal (MC) Renewal flow, users were prompted to answer the question that always displayed "Does anyone in your household who is not on Medi-Cal want to apply?" per the original design.</t>
  </si>
  <si>
    <t>In the Medi-Cal (MC) Renewal flow, users are prompted with the question "We noticed some household members are not getting Medi-Cal right now. Did they want to apply?" only when a new household member is added or a member on the case is not active for MC.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</si>
</sst>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4"/>
  <sheetViews>
    <sheetView zoomScale="93" workbookViewId="0">
      <selection activeCell="T14" sqref="T14"/>
    </sheetView>
  </sheetViews>
  <sheetFormatPr defaultRowHeight="1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  <row r="4" spans="12:13">
      <c r="L4" t="s">
        <v>6</v>
      </c>
      <c r="M4" t="s">
        <v>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D1" zoomScaleNormal="100" workbookViewId="0">
      <pane ySplit="2" topLeftCell="A28" activePane="bottomLeft" state="frozen"/>
      <selection pane="bottomLeft" activeCell="F31" sqref="F31"/>
    </sheetView>
  </sheetViews>
  <sheetFormatPr defaultColWidth="8.7109375" defaultRowHeight="12.75"/>
  <cols>
    <col min="1" max="1" width="9.5703125" style="1" bestFit="1" customWidth="1"/>
    <col min="2" max="2" width="12.5703125" style="1" bestFit="1" customWidth="1"/>
    <col min="3" max="3" width="16.85546875" style="1" customWidth="1"/>
    <col min="4" max="4" width="12.42578125" style="2" bestFit="1" customWidth="1"/>
    <col min="5" max="5" width="20.7109375" style="2" customWidth="1"/>
    <col min="6" max="7" width="50.7109375" style="2" customWidth="1"/>
    <col min="8" max="16384" width="8.7109375" style="2"/>
  </cols>
  <sheetData>
    <row r="1" spans="1:7">
      <c r="A1" s="1">
        <f t="shared" ref="A1:G1" si="0">SUBTOTAL(3,A3:A999963)</f>
        <v>29</v>
      </c>
      <c r="B1" s="1">
        <f t="shared" si="0"/>
        <v>29</v>
      </c>
      <c r="C1" s="1">
        <f t="shared" si="0"/>
        <v>29</v>
      </c>
      <c r="D1" s="1">
        <f t="shared" si="0"/>
        <v>29</v>
      </c>
      <c r="E1" s="1">
        <f t="shared" si="0"/>
        <v>29</v>
      </c>
      <c r="F1" s="1">
        <f t="shared" si="0"/>
        <v>29</v>
      </c>
      <c r="G1" s="1">
        <f t="shared" si="0"/>
        <v>29</v>
      </c>
    </row>
    <row r="2" spans="1:7" ht="13.5">
      <c r="A2" s="3" t="s">
        <v>8</v>
      </c>
      <c r="B2" s="3" t="s">
        <v>9</v>
      </c>
      <c r="C2" s="3" t="s">
        <v>10</v>
      </c>
      <c r="D2" s="3" t="s">
        <v>11</v>
      </c>
      <c r="E2" s="4" t="s">
        <v>12</v>
      </c>
      <c r="F2" s="3" t="s">
        <v>13</v>
      </c>
      <c r="G2" s="3" t="s">
        <v>14</v>
      </c>
    </row>
    <row r="3" spans="1:7" ht="45.75">
      <c r="A3" s="5" t="s">
        <v>15</v>
      </c>
      <c r="B3" s="6">
        <v>45034</v>
      </c>
      <c r="C3" s="7" t="s">
        <v>16</v>
      </c>
      <c r="D3" s="8" t="s">
        <v>17</v>
      </c>
      <c r="E3" s="8" t="s">
        <v>18</v>
      </c>
      <c r="F3" s="8" t="s">
        <v>19</v>
      </c>
      <c r="G3" s="8" t="s">
        <v>20</v>
      </c>
    </row>
    <row r="4" spans="1:7" ht="76.5">
      <c r="A4" s="5" t="s">
        <v>15</v>
      </c>
      <c r="B4" s="6">
        <v>45034</v>
      </c>
      <c r="C4" s="7" t="s">
        <v>16</v>
      </c>
      <c r="D4" s="8" t="s">
        <v>21</v>
      </c>
      <c r="E4" s="8" t="s">
        <v>22</v>
      </c>
      <c r="F4" s="8" t="s">
        <v>23</v>
      </c>
      <c r="G4" s="8" t="s">
        <v>24</v>
      </c>
    </row>
    <row r="5" spans="1:7" ht="45.75">
      <c r="A5" s="5" t="s">
        <v>15</v>
      </c>
      <c r="B5" s="6">
        <v>45034</v>
      </c>
      <c r="C5" s="7" t="s">
        <v>16</v>
      </c>
      <c r="D5" s="8" t="s">
        <v>25</v>
      </c>
      <c r="E5" s="8" t="s">
        <v>26</v>
      </c>
      <c r="F5" s="8" t="s">
        <v>27</v>
      </c>
      <c r="G5" s="8" t="s">
        <v>28</v>
      </c>
    </row>
    <row r="6" spans="1:7" ht="60.75">
      <c r="A6" s="5" t="s">
        <v>15</v>
      </c>
      <c r="B6" s="6">
        <v>45034</v>
      </c>
      <c r="C6" s="7" t="s">
        <v>16</v>
      </c>
      <c r="D6" s="8" t="s">
        <v>29</v>
      </c>
      <c r="E6" s="8" t="s">
        <v>30</v>
      </c>
      <c r="F6" s="8" t="s">
        <v>31</v>
      </c>
      <c r="G6" s="8" t="s">
        <v>32</v>
      </c>
    </row>
    <row r="7" spans="1:7" ht="30.75">
      <c r="A7" s="5" t="s">
        <v>15</v>
      </c>
      <c r="B7" s="6">
        <v>45034</v>
      </c>
      <c r="C7" s="7" t="s">
        <v>16</v>
      </c>
      <c r="D7" s="8" t="s">
        <v>33</v>
      </c>
      <c r="E7" s="8" t="s">
        <v>34</v>
      </c>
      <c r="F7" s="8" t="s">
        <v>35</v>
      </c>
      <c r="G7" s="8" t="s">
        <v>36</v>
      </c>
    </row>
    <row r="8" spans="1:7" ht="45.75">
      <c r="A8" s="5" t="s">
        <v>15</v>
      </c>
      <c r="B8" s="6">
        <v>45034</v>
      </c>
      <c r="C8" s="7" t="s">
        <v>16</v>
      </c>
      <c r="D8" s="8" t="s">
        <v>37</v>
      </c>
      <c r="E8" s="8" t="s">
        <v>38</v>
      </c>
      <c r="F8" s="8" t="s">
        <v>39</v>
      </c>
      <c r="G8" s="8" t="s">
        <v>40</v>
      </c>
    </row>
    <row r="9" spans="1:7" ht="30.75">
      <c r="A9" s="5" t="s">
        <v>15</v>
      </c>
      <c r="B9" s="6">
        <v>45034</v>
      </c>
      <c r="C9" s="7" t="s">
        <v>16</v>
      </c>
      <c r="D9" s="8" t="s">
        <v>41</v>
      </c>
      <c r="E9" s="8" t="s">
        <v>42</v>
      </c>
      <c r="F9" s="8" t="s">
        <v>43</v>
      </c>
      <c r="G9" s="8" t="s">
        <v>44</v>
      </c>
    </row>
    <row r="10" spans="1:7" ht="30.75">
      <c r="A10" s="5" t="s">
        <v>15</v>
      </c>
      <c r="B10" s="6">
        <v>45034</v>
      </c>
      <c r="C10" s="7" t="s">
        <v>16</v>
      </c>
      <c r="D10" s="8" t="s">
        <v>45</v>
      </c>
      <c r="E10" s="8" t="s">
        <v>46</v>
      </c>
      <c r="F10" s="8" t="s">
        <v>47</v>
      </c>
      <c r="G10" s="8" t="s">
        <v>48</v>
      </c>
    </row>
    <row r="11" spans="1:7" ht="60.75">
      <c r="A11" s="5" t="s">
        <v>15</v>
      </c>
      <c r="B11" s="6">
        <v>45034</v>
      </c>
      <c r="C11" s="7" t="s">
        <v>16</v>
      </c>
      <c r="D11" s="8" t="s">
        <v>49</v>
      </c>
      <c r="E11" s="8" t="s">
        <v>30</v>
      </c>
      <c r="F11" s="8" t="s">
        <v>50</v>
      </c>
      <c r="G11" s="8" t="s">
        <v>51</v>
      </c>
    </row>
    <row r="12" spans="1:7" ht="30.75">
      <c r="A12" s="5" t="s">
        <v>15</v>
      </c>
      <c r="B12" s="6">
        <v>45034</v>
      </c>
      <c r="C12" s="7" t="s">
        <v>52</v>
      </c>
      <c r="D12" s="8" t="s">
        <v>53</v>
      </c>
      <c r="E12" s="8" t="s">
        <v>54</v>
      </c>
      <c r="F12" s="8" t="s">
        <v>55</v>
      </c>
      <c r="G12" s="8" t="s">
        <v>56</v>
      </c>
    </row>
    <row r="13" spans="1:7" ht="30.75">
      <c r="A13" s="5" t="s">
        <v>15</v>
      </c>
      <c r="B13" s="6">
        <v>45034</v>
      </c>
      <c r="C13" s="7" t="s">
        <v>52</v>
      </c>
      <c r="D13" s="8" t="s">
        <v>57</v>
      </c>
      <c r="E13" s="8" t="s">
        <v>58</v>
      </c>
      <c r="F13" s="8" t="s">
        <v>59</v>
      </c>
      <c r="G13" s="8" t="s">
        <v>60</v>
      </c>
    </row>
    <row r="14" spans="1:7" ht="60.75">
      <c r="A14" s="5" t="s">
        <v>15</v>
      </c>
      <c r="B14" s="6">
        <v>45034</v>
      </c>
      <c r="C14" s="7" t="s">
        <v>52</v>
      </c>
      <c r="D14" s="8" t="s">
        <v>61</v>
      </c>
      <c r="E14" s="8" t="s">
        <v>62</v>
      </c>
      <c r="F14" s="8" t="s">
        <v>63</v>
      </c>
      <c r="G14" s="8" t="s">
        <v>64</v>
      </c>
    </row>
    <row r="15" spans="1:7" ht="76.5">
      <c r="A15" s="5" t="s">
        <v>15</v>
      </c>
      <c r="B15" s="6">
        <v>45034</v>
      </c>
      <c r="C15" s="7" t="s">
        <v>52</v>
      </c>
      <c r="D15" s="8" t="s">
        <v>65</v>
      </c>
      <c r="E15" s="8" t="s">
        <v>66</v>
      </c>
      <c r="F15" s="8" t="s">
        <v>67</v>
      </c>
      <c r="G15" s="8" t="s">
        <v>68</v>
      </c>
    </row>
    <row r="16" spans="1:7" ht="45.75">
      <c r="A16" s="5" t="s">
        <v>15</v>
      </c>
      <c r="B16" s="6">
        <v>45034</v>
      </c>
      <c r="C16" s="7" t="s">
        <v>52</v>
      </c>
      <c r="D16" s="8" t="s">
        <v>69</v>
      </c>
      <c r="E16" s="8" t="s">
        <v>70</v>
      </c>
      <c r="F16" s="8" t="s">
        <v>71</v>
      </c>
      <c r="G16" s="8" t="s">
        <v>72</v>
      </c>
    </row>
    <row r="17" spans="1:7" ht="60.75">
      <c r="A17" s="5" t="s">
        <v>15</v>
      </c>
      <c r="B17" s="6">
        <v>45034</v>
      </c>
      <c r="C17" s="7" t="s">
        <v>52</v>
      </c>
      <c r="D17" s="8" t="s">
        <v>73</v>
      </c>
      <c r="E17" s="8" t="s">
        <v>74</v>
      </c>
      <c r="F17" s="8" t="s">
        <v>75</v>
      </c>
      <c r="G17" s="8" t="s">
        <v>76</v>
      </c>
    </row>
    <row r="18" spans="1:7" ht="45.75">
      <c r="A18" s="5" t="s">
        <v>15</v>
      </c>
      <c r="B18" s="6">
        <v>45034</v>
      </c>
      <c r="C18" s="7" t="s">
        <v>52</v>
      </c>
      <c r="D18" s="8" t="s">
        <v>77</v>
      </c>
      <c r="E18" s="8" t="s">
        <v>78</v>
      </c>
      <c r="F18" s="8" t="s">
        <v>79</v>
      </c>
      <c r="G18" s="8" t="s">
        <v>80</v>
      </c>
    </row>
    <row r="19" spans="1:7" ht="60.75">
      <c r="A19" s="5" t="s">
        <v>15</v>
      </c>
      <c r="B19" s="6">
        <v>45034</v>
      </c>
      <c r="C19" s="7" t="s">
        <v>52</v>
      </c>
      <c r="D19" s="8" t="s">
        <v>81</v>
      </c>
      <c r="E19" s="8" t="s">
        <v>82</v>
      </c>
      <c r="F19" s="8" t="s">
        <v>83</v>
      </c>
      <c r="G19" s="8" t="s">
        <v>84</v>
      </c>
    </row>
    <row r="20" spans="1:7" ht="60.75">
      <c r="A20" s="5" t="s">
        <v>15</v>
      </c>
      <c r="B20" s="6">
        <v>45034</v>
      </c>
      <c r="C20" s="7" t="s">
        <v>52</v>
      </c>
      <c r="D20" s="8" t="s">
        <v>85</v>
      </c>
      <c r="E20" s="8" t="s">
        <v>30</v>
      </c>
      <c r="F20" s="8" t="s">
        <v>86</v>
      </c>
      <c r="G20" s="8" t="s">
        <v>87</v>
      </c>
    </row>
    <row r="21" spans="1:7" ht="60.75">
      <c r="A21" s="5" t="s">
        <v>15</v>
      </c>
      <c r="B21" s="6">
        <v>45034</v>
      </c>
      <c r="C21" s="7" t="s">
        <v>52</v>
      </c>
      <c r="D21" s="8" t="s">
        <v>88</v>
      </c>
      <c r="E21" s="8" t="s">
        <v>30</v>
      </c>
      <c r="F21" s="8" t="s">
        <v>89</v>
      </c>
      <c r="G21" s="8" t="s">
        <v>90</v>
      </c>
    </row>
    <row r="22" spans="1:7" ht="60.75">
      <c r="A22" s="5" t="s">
        <v>15</v>
      </c>
      <c r="B22" s="6">
        <v>45034</v>
      </c>
      <c r="C22" s="7" t="s">
        <v>52</v>
      </c>
      <c r="D22" s="8" t="s">
        <v>91</v>
      </c>
      <c r="E22" s="8" t="s">
        <v>30</v>
      </c>
      <c r="F22" s="8" t="s">
        <v>92</v>
      </c>
      <c r="G22" s="8" t="s">
        <v>93</v>
      </c>
    </row>
    <row r="23" spans="1:7" ht="60.75">
      <c r="A23" s="5" t="s">
        <v>15</v>
      </c>
      <c r="B23" s="6">
        <v>45034</v>
      </c>
      <c r="C23" s="7" t="s">
        <v>52</v>
      </c>
      <c r="D23" s="8" t="s">
        <v>94</v>
      </c>
      <c r="E23" s="8" t="s">
        <v>30</v>
      </c>
      <c r="F23" s="8" t="s">
        <v>95</v>
      </c>
      <c r="G23" s="8" t="s">
        <v>96</v>
      </c>
    </row>
    <row r="24" spans="1:7" ht="76.5">
      <c r="A24" s="5" t="s">
        <v>15</v>
      </c>
      <c r="B24" s="6">
        <v>45034</v>
      </c>
      <c r="C24" s="7" t="s">
        <v>52</v>
      </c>
      <c r="D24" s="8" t="s">
        <v>97</v>
      </c>
      <c r="E24" s="8" t="s">
        <v>30</v>
      </c>
      <c r="F24" s="8" t="s">
        <v>98</v>
      </c>
      <c r="G24" s="8" t="s">
        <v>99</v>
      </c>
    </row>
    <row r="25" spans="1:7" ht="60.75">
      <c r="A25" s="5" t="s">
        <v>15</v>
      </c>
      <c r="B25" s="6">
        <v>45034</v>
      </c>
      <c r="C25" s="7" t="s">
        <v>52</v>
      </c>
      <c r="D25" s="8" t="s">
        <v>100</v>
      </c>
      <c r="E25" s="8" t="s">
        <v>30</v>
      </c>
      <c r="F25" s="8" t="s">
        <v>101</v>
      </c>
      <c r="G25" s="8" t="s">
        <v>102</v>
      </c>
    </row>
    <row r="26" spans="1:7" ht="60.75">
      <c r="A26" s="5" t="s">
        <v>15</v>
      </c>
      <c r="B26" s="6">
        <v>45034</v>
      </c>
      <c r="C26" s="7" t="s">
        <v>52</v>
      </c>
      <c r="D26" s="8" t="s">
        <v>103</v>
      </c>
      <c r="E26" s="8" t="s">
        <v>30</v>
      </c>
      <c r="F26" s="8" t="s">
        <v>104</v>
      </c>
      <c r="G26" s="8" t="s">
        <v>105</v>
      </c>
    </row>
    <row r="27" spans="1:7" ht="76.5">
      <c r="A27" s="5" t="s">
        <v>15</v>
      </c>
      <c r="B27" s="6">
        <v>45034</v>
      </c>
      <c r="C27" s="7" t="s">
        <v>52</v>
      </c>
      <c r="D27" s="8" t="s">
        <v>106</v>
      </c>
      <c r="E27" s="8" t="s">
        <v>30</v>
      </c>
      <c r="F27" s="8" t="s">
        <v>107</v>
      </c>
      <c r="G27" s="8" t="s">
        <v>108</v>
      </c>
    </row>
    <row r="28" spans="1:7" ht="60.75">
      <c r="A28" s="5" t="s">
        <v>15</v>
      </c>
      <c r="B28" s="6">
        <v>45034</v>
      </c>
      <c r="C28" s="7" t="s">
        <v>52</v>
      </c>
      <c r="D28" s="8" t="s">
        <v>109</v>
      </c>
      <c r="E28" s="8" t="s">
        <v>30</v>
      </c>
      <c r="F28" s="8" t="s">
        <v>110</v>
      </c>
      <c r="G28" s="8" t="s">
        <v>111</v>
      </c>
    </row>
    <row r="29" spans="1:7" ht="60.75">
      <c r="A29" s="5" t="s">
        <v>15</v>
      </c>
      <c r="B29" s="6">
        <v>45034</v>
      </c>
      <c r="C29" s="7" t="s">
        <v>52</v>
      </c>
      <c r="D29" s="8" t="s">
        <v>112</v>
      </c>
      <c r="E29" s="8" t="s">
        <v>30</v>
      </c>
      <c r="F29" s="8" t="s">
        <v>113</v>
      </c>
      <c r="G29" s="8" t="s">
        <v>114</v>
      </c>
    </row>
    <row r="30" spans="1:7" ht="60.75">
      <c r="A30" s="5" t="s">
        <v>15</v>
      </c>
      <c r="B30" s="6">
        <v>45034</v>
      </c>
      <c r="C30" s="7" t="s">
        <v>52</v>
      </c>
      <c r="D30" s="8" t="s">
        <v>115</v>
      </c>
      <c r="E30" s="8" t="s">
        <v>30</v>
      </c>
      <c r="F30" s="8" t="s">
        <v>116</v>
      </c>
      <c r="G30" s="8" t="s">
        <v>117</v>
      </c>
    </row>
    <row r="31" spans="1:7" ht="76.5">
      <c r="A31" s="5" t="s">
        <v>15</v>
      </c>
      <c r="B31" s="6">
        <v>45034</v>
      </c>
      <c r="C31" s="7" t="s">
        <v>52</v>
      </c>
      <c r="D31" s="8" t="s">
        <v>118</v>
      </c>
      <c r="E31" s="8" t="s">
        <v>30</v>
      </c>
      <c r="F31" s="8" t="s">
        <v>119</v>
      </c>
      <c r="G31" s="8" t="s">
        <v>120</v>
      </c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cce206-b2fb-4d12-b592-df392702b636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6" ma:contentTypeDescription="Create a new document." ma:contentTypeScope="" ma:versionID="b49cf04a3c6e2ddcc1afebc8b3611406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542bb03c76d56f5d4741b70f4c60e5e1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AD07D0-A662-4129-87A3-17279513E0AE}"/>
</file>

<file path=customXml/itemProps2.xml><?xml version="1.0" encoding="utf-8"?>
<ds:datastoreItem xmlns:ds="http://schemas.openxmlformats.org/officeDocument/2006/customXml" ds:itemID="{956D9AF5-04CD-4A20-974D-A7F22AAD5C51}"/>
</file>

<file path=customXml/itemProps3.xml><?xml version="1.0" encoding="utf-8"?>
<ds:datastoreItem xmlns:ds="http://schemas.openxmlformats.org/officeDocument/2006/customXml" ds:itemID="{C7100C6C-F62D-49AA-BEC3-135754352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/>
  <cp:revision/>
  <dcterms:created xsi:type="dcterms:W3CDTF">2019-07-26T12:47:49Z</dcterms:created>
  <dcterms:modified xsi:type="dcterms:W3CDTF">2023-04-17T14:51:14Z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